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090" activeTab="2"/>
  </bookViews>
  <sheets>
    <sheet name="ESO_mesures" sheetId="1" r:id="rId1"/>
    <sheet name="ESO_p90" sheetId="2" r:id="rId2"/>
    <sheet name="ESO_tendances" sheetId="3" r:id="rId3"/>
  </sheets>
  <externalReferences>
    <externalReference r:id="rId4"/>
  </externalReferences>
  <calcPr calcId="125725" iterateDelta="1E-4"/>
</workbook>
</file>

<file path=xl/calcChain.xml><?xml version="1.0" encoding="utf-8"?>
<calcChain xmlns="http://schemas.openxmlformats.org/spreadsheetml/2006/main">
  <c r="L309" i="2"/>
  <c r="L308"/>
  <c r="L307"/>
  <c r="L306"/>
  <c r="L305"/>
  <c r="L304"/>
  <c r="L303"/>
  <c r="L302"/>
  <c r="L301"/>
  <c r="L300"/>
  <c r="L299"/>
  <c r="L298"/>
  <c r="L297"/>
  <c r="L296"/>
  <c r="L295"/>
  <c r="L294"/>
  <c r="L293"/>
  <c r="L292"/>
  <c r="L291"/>
  <c r="L290"/>
  <c r="L289"/>
  <c r="L288"/>
  <c r="L287"/>
  <c r="L286"/>
  <c r="L285"/>
  <c r="L284"/>
  <c r="L283"/>
  <c r="L282"/>
  <c r="L281"/>
  <c r="L280"/>
  <c r="L279"/>
  <c r="L278"/>
  <c r="L277"/>
  <c r="L276"/>
  <c r="L275"/>
  <c r="L274"/>
  <c r="L273"/>
  <c r="L272"/>
  <c r="L271"/>
  <c r="L270"/>
  <c r="L269"/>
  <c r="L268"/>
  <c r="L267"/>
  <c r="L266"/>
  <c r="L265"/>
  <c r="L264"/>
  <c r="L263"/>
  <c r="L262"/>
  <c r="L261"/>
  <c r="L260"/>
  <c r="L259"/>
  <c r="L258"/>
  <c r="L257"/>
  <c r="L256"/>
  <c r="L255"/>
  <c r="L254"/>
  <c r="L253"/>
  <c r="L252"/>
  <c r="L251"/>
  <c r="L250"/>
  <c r="L249"/>
  <c r="L248"/>
  <c r="L247"/>
  <c r="L246"/>
  <c r="L245"/>
  <c r="L244"/>
  <c r="L243"/>
  <c r="L242"/>
  <c r="L241"/>
  <c r="L240"/>
  <c r="L239"/>
  <c r="L238"/>
  <c r="L237"/>
  <c r="L236"/>
  <c r="L235"/>
  <c r="L234"/>
  <c r="L233"/>
  <c r="L232"/>
  <c r="L231"/>
  <c r="L230"/>
  <c r="L229"/>
  <c r="L228"/>
  <c r="L227"/>
  <c r="L226"/>
  <c r="L225"/>
  <c r="L224"/>
  <c r="L223"/>
  <c r="L222"/>
  <c r="L221"/>
  <c r="L220"/>
  <c r="L219"/>
  <c r="L218"/>
  <c r="L217"/>
  <c r="L216"/>
  <c r="L215"/>
  <c r="L214"/>
  <c r="L213"/>
  <c r="L212"/>
  <c r="L211"/>
  <c r="L210"/>
  <c r="L209"/>
  <c r="L208"/>
  <c r="L207"/>
  <c r="L206"/>
  <c r="L205"/>
  <c r="L204"/>
  <c r="L203"/>
  <c r="L202"/>
  <c r="L201"/>
  <c r="L200"/>
  <c r="L199"/>
  <c r="L198"/>
  <c r="L197"/>
  <c r="L196"/>
  <c r="L195"/>
  <c r="L194"/>
  <c r="L193"/>
  <c r="L192"/>
  <c r="L191"/>
  <c r="L190"/>
  <c r="L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L2"/>
</calcChain>
</file>

<file path=xl/sharedStrings.xml><?xml version="1.0" encoding="utf-8"?>
<sst xmlns="http://schemas.openxmlformats.org/spreadsheetml/2006/main" count="12408" uniqueCount="928">
  <si>
    <t>origine de la donnée</t>
  </si>
  <si>
    <t>Code district</t>
  </si>
  <si>
    <t>Code BSS</t>
  </si>
  <si>
    <t>Nom de la station</t>
  </si>
  <si>
    <t>Date du prélèvement</t>
  </si>
  <si>
    <t>Paramètre mesuré</t>
  </si>
  <si>
    <t>Concentration</t>
  </si>
  <si>
    <t>Unité</t>
  </si>
  <si>
    <t>Bassins</t>
  </si>
  <si>
    <t>FRB1</t>
  </si>
  <si>
    <t>BSS000DTGV</t>
  </si>
  <si>
    <t>STATION DE POMPAGE</t>
  </si>
  <si>
    <t>NO3</t>
  </si>
  <si>
    <t>mg/l NO3</t>
  </si>
  <si>
    <t>BSS000EJXT</t>
  </si>
  <si>
    <t>Alluvions de la Meuse à LAIFOUR</t>
  </si>
  <si>
    <t>BSS000FAJG</t>
  </si>
  <si>
    <t>CALCAIRES DU DOGGER DU B.P. À AUBIGNY-LES-POTHEES</t>
  </si>
  <si>
    <t>BSS000FAMX</t>
  </si>
  <si>
    <t>Grès du Lias inférieur d'Hettange à RENWEZ</t>
  </si>
  <si>
    <t>BSS000FANT</t>
  </si>
  <si>
    <t>CALCAIRES DU DOGGER DES CÔTES DE MEUSE ARDENNAISE À SAINT-MA</t>
  </si>
  <si>
    <t>BSS000FATZ</t>
  </si>
  <si>
    <t>FONTAINE FOND DE DOUX, SOURCE</t>
  </si>
  <si>
    <t>DGS</t>
  </si>
  <si>
    <t>BSS000FAUA</t>
  </si>
  <si>
    <t>CALCAIRES DU DOGGER DU B.P.  À SAINT-MARCEL</t>
  </si>
  <si>
    <t>BSS000FAVB</t>
  </si>
  <si>
    <t>THIS/FOND DE LA TROCHE</t>
  </si>
  <si>
    <t>BSS000FBCX</t>
  </si>
  <si>
    <t>Socle ardennais à GESPUNSART</t>
  </si>
  <si>
    <t>BSS000FBZJ</t>
  </si>
  <si>
    <t>CALCAIRES DU DOGGER DU B.P.  À VILLERS</t>
  </si>
  <si>
    <t>BSS000FCDN</t>
  </si>
  <si>
    <t>Alluvions de la Meuse à BALAN</t>
  </si>
  <si>
    <t>BSS000FCEM</t>
  </si>
  <si>
    <t>Grès du Lias inférieur d'Hettange à GIVONNE</t>
  </si>
  <si>
    <t>BSS000FYXA</t>
  </si>
  <si>
    <t>Calcaires du Dogger du B.P. à YVERNAUMONT</t>
  </si>
  <si>
    <t>BSS000FZKU</t>
  </si>
  <si>
    <t>Calcaires du Dogger du B.P. à ELAN</t>
  </si>
  <si>
    <t>BSS000FZNL</t>
  </si>
  <si>
    <t>Calcaires du Dogger du B.P. à NOYERS-PONT-MAUGIS</t>
  </si>
  <si>
    <t>BSS000FZWH</t>
  </si>
  <si>
    <t>Calcaires oxfordiens du B.P. à TANNAY</t>
  </si>
  <si>
    <t>BSS000FZXG</t>
  </si>
  <si>
    <t>TANNAY/LECHON - FONTAINE D'UCHON S2</t>
  </si>
  <si>
    <t>BSS000FZZZ</t>
  </si>
  <si>
    <t>Calcaires du Dogger du B.P. à YONCQ</t>
  </si>
  <si>
    <t>BSS000GAAG</t>
  </si>
  <si>
    <t>Calcaires du Dogger du B.P. à RAUCOURT-ET-FLABA</t>
  </si>
  <si>
    <t>BSS000GAJU</t>
  </si>
  <si>
    <t>ARGILES DU LIAS DES ARDENNES À PUILLY-ET-CHARBEAUX</t>
  </si>
  <si>
    <t>BSS000GAJW</t>
  </si>
  <si>
    <t>Grès du Lias inférieur d'Hettange à MATTON-ET-CLEMECY</t>
  </si>
  <si>
    <t>BSS000GASL</t>
  </si>
  <si>
    <t>Calcaires du Dogger du B.P. à FERTE-SUR-CHIERS(LA)</t>
  </si>
  <si>
    <t>BSS000GAVP</t>
  </si>
  <si>
    <t>CALCAIRES DU DOGGER DU B.P.  À MONTMEDY</t>
  </si>
  <si>
    <t>BSS000GAWN</t>
  </si>
  <si>
    <t>SOURCE DU GROSEILLER</t>
  </si>
  <si>
    <t>BSS000GAWW</t>
  </si>
  <si>
    <t>SOURCE LA CAUTION</t>
  </si>
  <si>
    <t>BSS000GAWX</t>
  </si>
  <si>
    <t>SOURCE LE BOISSIER</t>
  </si>
  <si>
    <t>BSS000HMJT</t>
  </si>
  <si>
    <t>VAUX-EN-DIEULET/LES TASNIERES</t>
  </si>
  <si>
    <t>BSS000HMKV</t>
  </si>
  <si>
    <t>CALCAIRES OXFORDIENS DU BASSIN PARISIEN À VAUX-EN-DIEULET</t>
  </si>
  <si>
    <t>BSS000HNEK</t>
  </si>
  <si>
    <t>PUITS NOUE CORNETTE</t>
  </si>
  <si>
    <t>BSS000HNFZ</t>
  </si>
  <si>
    <t>Calcaires du Dogger du bassin parisien à BAALON</t>
  </si>
  <si>
    <t>BSS000HNGD</t>
  </si>
  <si>
    <t>SOURCE FONTAINE D'ARGENT</t>
  </si>
  <si>
    <t>BSS000HNJW</t>
  </si>
  <si>
    <t>SOURCE DU GROS PRE N° 4</t>
  </si>
  <si>
    <t>BSS000HNPR</t>
  </si>
  <si>
    <t>LIEU DIT LES AVIS</t>
  </si>
  <si>
    <t>BSS000HNXA</t>
  </si>
  <si>
    <t>SOURCE DE L'AUNOIS</t>
  </si>
  <si>
    <t>BSS000HPES</t>
  </si>
  <si>
    <t>SOURCE DU BROUZEL</t>
  </si>
  <si>
    <t>BSS000HPKE</t>
  </si>
  <si>
    <t>SOURCE DU CHUT DU MOULIN</t>
  </si>
  <si>
    <t>BSS000HPNC</t>
  </si>
  <si>
    <t>SOURCE DE L'ENCLOS</t>
  </si>
  <si>
    <t>BSS000HPPS</t>
  </si>
  <si>
    <t>SOURCE DES SEPT FONTAINES</t>
  </si>
  <si>
    <t>BSS000HPVL</t>
  </si>
  <si>
    <t>FORAGE COM DE MORTFONTAINE</t>
  </si>
  <si>
    <t>BSS000HPWZ</t>
  </si>
  <si>
    <t>CALCAIRES DU DOGGER À HAUCOURT-MOULAINE/SOURCE MOULAINE 1942- AEP DU CENTRE AERE</t>
  </si>
  <si>
    <t>BSS000HPXA</t>
  </si>
  <si>
    <t>SOURCE DES 7 FONTAINES</t>
  </si>
  <si>
    <t>FRC</t>
  </si>
  <si>
    <t>BSS000HSBU</t>
  </si>
  <si>
    <t>BASSIN FERRIFÈRE - GALERIE DE KNUTANGE</t>
  </si>
  <si>
    <t>BSS000HSTG</t>
  </si>
  <si>
    <t>PUITS COMMUNAL</t>
  </si>
  <si>
    <t>BSS000HSTP</t>
  </si>
  <si>
    <t>Calc. du Muschelkalk de Haute-Sarre à APACH</t>
  </si>
  <si>
    <t>BSS000HSUC</t>
  </si>
  <si>
    <t>SOURCE DE LA BURRE</t>
  </si>
  <si>
    <t>BSS000HSUK</t>
  </si>
  <si>
    <t>SOURCE 1</t>
  </si>
  <si>
    <t>BSS000HSUT</t>
  </si>
  <si>
    <t>SOURCE 1 DU VILLAGE</t>
  </si>
  <si>
    <t>BSS000HSVS</t>
  </si>
  <si>
    <t>Calc. du Muschelkalk de Haute-Sarre à RUSTROFF</t>
  </si>
  <si>
    <t>BSS000HSVT</t>
  </si>
  <si>
    <t>BSS000HSWF</t>
  </si>
  <si>
    <t>SOURCE TANGENVINGER</t>
  </si>
  <si>
    <t>BSS000HSWS</t>
  </si>
  <si>
    <t>SOURCE DE TUNTING</t>
  </si>
  <si>
    <t>BSS000HSWX</t>
  </si>
  <si>
    <t>SOURCE 2</t>
  </si>
  <si>
    <t>BSS000HSWY</t>
  </si>
  <si>
    <t>CALC. DU MUSCHELKALK DE HAUTE-SARRE À MERSCHWEILLER</t>
  </si>
  <si>
    <t>BSS000HSWZ</t>
  </si>
  <si>
    <t>CALCAIRES DU MUSCHELKALK DE LORRAINE à KIRSCH-LES-SIERCK</t>
  </si>
  <si>
    <t>BSS000HSXB</t>
  </si>
  <si>
    <t>Calc. du Muschelkalk de Haute-Sarre à MONTENACH</t>
  </si>
  <si>
    <t>BSS000HSYH</t>
  </si>
  <si>
    <t>BSS000HSZH</t>
  </si>
  <si>
    <t>ALLUVIONS DE LA MOSELLE À MANOM/STATION DE THIONVILLE-MANOM - PUITS 3</t>
  </si>
  <si>
    <t>BSS000HTLD</t>
  </si>
  <si>
    <t>PUITS N°1 DU SYNDICAT DE LA BIBICHE</t>
  </si>
  <si>
    <t>BSS000HTLE</t>
  </si>
  <si>
    <t>ALLUVIONS QUATERNAIRES DE LA MOSELLE À BASSE-HAM/PUITS N°2 DU SYNDICAT DE LA BIBICHE</t>
  </si>
  <si>
    <t>BSS000HTNH</t>
  </si>
  <si>
    <t>BASSE-HAM/PUITS SNCF</t>
  </si>
  <si>
    <t>BSS000HTNJ</t>
  </si>
  <si>
    <t>BASSE-HAM/PUITS MILITAIRE ,ANCIEN FORT DE KOENIGSMACKER</t>
  </si>
  <si>
    <t>BSS000KKHL</t>
  </si>
  <si>
    <t>FONTAINE SAINT JULIEN</t>
  </si>
  <si>
    <t>BSS000KKLY</t>
  </si>
  <si>
    <t>FORAGE LE BREUIL</t>
  </si>
  <si>
    <t>BSS000KLJQ</t>
  </si>
  <si>
    <t>SOURCE SAINT NICOLAS</t>
  </si>
  <si>
    <t>BSS000KLNQ</t>
  </si>
  <si>
    <t>CALCAIRES OXFORDIEN DU B.P. A BRAS SUR MEUSE</t>
  </si>
  <si>
    <t>BSS000KLVC</t>
  </si>
  <si>
    <t>PRES LE TAUREAU NOUVEAU FORAGE AEP</t>
  </si>
  <si>
    <t>BSS000KMBE</t>
  </si>
  <si>
    <t>SOURCE FONTENOY</t>
  </si>
  <si>
    <t>BSS000KMWF</t>
  </si>
  <si>
    <t>CALCAIRES DU DOGGER À MAIRY-MAINVILLE/LA VERONDE</t>
  </si>
  <si>
    <t>BSS000KNBV</t>
  </si>
  <si>
    <t>CALCAIRES DU DOGGER A MANCIEULLES PUITS 2 DE LA MINE DE SAINT PIERREMONT</t>
  </si>
  <si>
    <t>BSS000KNMC</t>
  </si>
  <si>
    <t>SOURCE PRE L'ALLEMAND</t>
  </si>
  <si>
    <t>BSS000KNXU</t>
  </si>
  <si>
    <t>BASSIN FERRIFÈRE - GALERIE DU CHENAL DE MOYEUVRE</t>
  </si>
  <si>
    <t>BSS000KPPT</t>
  </si>
  <si>
    <t>FONTAINE PUBLIQUE DANS LE VILLAGE</t>
  </si>
  <si>
    <t>BSS000KQGS</t>
  </si>
  <si>
    <t>PUITS DE BERTRANGE 1</t>
  </si>
  <si>
    <t>BSS000KQGT</t>
  </si>
  <si>
    <t>BERTRANGE/LIGNE DE CAPTAGE, PUITS N°2, LIEUT DIT BRUEHL SECT</t>
  </si>
  <si>
    <t>BSS000KQHH</t>
  </si>
  <si>
    <t>FERME DE BROUCK ANCIENNE STATION DE POMPAGE</t>
  </si>
  <si>
    <t>BSS000KQJX</t>
  </si>
  <si>
    <t>ALLUVIONS DE LA MOSELLE à FLORANGE</t>
  </si>
  <si>
    <t>BSS000KRHM</t>
  </si>
  <si>
    <t>PUITS STATION DE POMPAGE</t>
  </si>
  <si>
    <t>BSS000KSJN</t>
  </si>
  <si>
    <t>FORAGE COMMUNAL 2 À DALEM</t>
  </si>
  <si>
    <t>BSS000KSKZ</t>
  </si>
  <si>
    <t>CALCAIRES DU MUSCHELKALK DE LORRAINE à REMERING</t>
  </si>
  <si>
    <t>BSS000KSXQ</t>
  </si>
  <si>
    <t>FORAGE COMMUNAL 2 À PORCELETTE</t>
  </si>
  <si>
    <t>BSS000KUJE</t>
  </si>
  <si>
    <t>GRÉS DU TRIAS À MORSBACH</t>
  </si>
  <si>
    <t>BSS000KUMA</t>
  </si>
  <si>
    <t>FGE 405 PFISTERQUELLE À BEHREN-LES-FORBACH</t>
  </si>
  <si>
    <t>BSS000LZLA</t>
  </si>
  <si>
    <t>LE CHAMP DES FEVES SOURCE DU MOULIN</t>
  </si>
  <si>
    <t>BSS000MADK</t>
  </si>
  <si>
    <t>BELLERAY/FORAGE DE LA CROIX</t>
  </si>
  <si>
    <t>BSS000MADU</t>
  </si>
  <si>
    <t>SOURCE DES FONTAINES BRILLANTES</t>
  </si>
  <si>
    <t>BSS000MAHE</t>
  </si>
  <si>
    <t>SOURCE DE LA COTE DU FRENE AEP DE ANCEMONT</t>
  </si>
  <si>
    <t>BSS000MAUK</t>
  </si>
  <si>
    <t>FONTAINE A MOULIN</t>
  </si>
  <si>
    <t>BSS000MAZV</t>
  </si>
  <si>
    <t>BSS000MAZZ</t>
  </si>
  <si>
    <t>GENICOURT-SUR-MEUSE/SOURCE DE MEXICO HAUTE</t>
  </si>
  <si>
    <t>BSS000MBAJ</t>
  </si>
  <si>
    <t>CALCAIRES OXFORDIENS DES COTES DE MEUSE NORD À DIEUE-SUR-MEUSE/SOURCE DE MEXICO BASSE</t>
  </si>
  <si>
    <t>BSS000MBAV</t>
  </si>
  <si>
    <t>SOURCE DU PONT SUR LA MEUSE</t>
  </si>
  <si>
    <t>BSS000MBBY</t>
  </si>
  <si>
    <t>FONTAINE DES VIGNES</t>
  </si>
  <si>
    <t>BSS000MBFH</t>
  </si>
  <si>
    <t>CALCAIRES OXFORDIENS DU B.P. À DOMMARTIN-LA-MONTAGNE</t>
  </si>
  <si>
    <t>BSS000MBXP</t>
  </si>
  <si>
    <t>SOURCE DES BOUILLONS</t>
  </si>
  <si>
    <t>BSS000MCQE</t>
  </si>
  <si>
    <t>FORAGE COMMUNAL</t>
  </si>
  <si>
    <t>BSS000MCVH</t>
  </si>
  <si>
    <t>Grès à roseaux/dolomies du Keup. de Lorr. N. à CORNY/MOSELLE</t>
  </si>
  <si>
    <t>BSS000MCVQ</t>
  </si>
  <si>
    <t>PUITS FOURCHEVOIE N° 1</t>
  </si>
  <si>
    <t>BSS000MCVX</t>
  </si>
  <si>
    <t>NOVEANT-SUR-MOSELLE/STADE MUNICIPAL RUE DE LA FORGE</t>
  </si>
  <si>
    <t>BSS000MGVV</t>
  </si>
  <si>
    <t>SOURCE HOF BRUNNEN</t>
  </si>
  <si>
    <t>BSS000MHPZ</t>
  </si>
  <si>
    <t>SOURCE VOGELSBRUNNEN À BITCHE</t>
  </si>
  <si>
    <t>BSS000MJBH</t>
  </si>
  <si>
    <t>Grès du Trias inférieur à WINGEN</t>
  </si>
  <si>
    <t>BSS000MJBT</t>
  </si>
  <si>
    <t>Grès du Trias inférieur à GOERSDORF</t>
  </si>
  <si>
    <t>BSS000MJQV</t>
  </si>
  <si>
    <t>AEP HARDT (HIPPODROME) À ALTENSTADT</t>
  </si>
  <si>
    <t>BSS000PXAY</t>
  </si>
  <si>
    <t>BSS000PXDZ</t>
  </si>
  <si>
    <t>SOURCE DU LAVOIR AU LIEU DIT LES ANGES</t>
  </si>
  <si>
    <t>BSS000PXJK</t>
  </si>
  <si>
    <t>ARG. DU KIMMÉRIDGIEN DE BAR-LE-DUC À COURCELLES-EN-BARROIS</t>
  </si>
  <si>
    <t>BSS000PXJP</t>
  </si>
  <si>
    <t>SOURCE DE LA DOEUILLE</t>
  </si>
  <si>
    <t>BSS000PXLD</t>
  </si>
  <si>
    <t>BSS000PXQP</t>
  </si>
  <si>
    <t>CALCAIRES OXFORDIENS DU B.P.  À APREMONT-LA-FORET</t>
  </si>
  <si>
    <t>BSS000PYFZ</t>
  </si>
  <si>
    <t>SOURCE COMMUNALE LIEU DIT LA COTE CHARRIERE</t>
  </si>
  <si>
    <t>BSS000PYSM</t>
  </si>
  <si>
    <t>SOURCE REHAUT-MOULIN</t>
  </si>
  <si>
    <t>BSS000PYUY</t>
  </si>
  <si>
    <t>BSS000PYWC</t>
  </si>
  <si>
    <t>SOURCE SAINT JEAN</t>
  </si>
  <si>
    <t>BSS000PZAB</t>
  </si>
  <si>
    <t>SOURCE DE LA BOUILLANTE</t>
  </si>
  <si>
    <t>BSS000PZCC</t>
  </si>
  <si>
    <t>PUITS P1</t>
  </si>
  <si>
    <t>BSS000PZCD</t>
  </si>
  <si>
    <t>PUITS N°2 BOUCLE MOSELLE</t>
  </si>
  <si>
    <t>BSS000PZCM</t>
  </si>
  <si>
    <t>Buttes-témoin de Calc. Dogger à LOISY</t>
  </si>
  <si>
    <t>BSS000PZCR</t>
  </si>
  <si>
    <t>PUITS P4</t>
  </si>
  <si>
    <t>BSS000PZCS</t>
  </si>
  <si>
    <t>Alluvions quaternaires de la Moselle à LOISY</t>
  </si>
  <si>
    <t>BSS000PZDX</t>
  </si>
  <si>
    <t>BSS000PZDY</t>
  </si>
  <si>
    <t>BUTTES-TEMOIN DE CAL. DOGGER A LOISY/SOURCE N°2 DU GRAND SART</t>
  </si>
  <si>
    <t>BSS000PZDZ</t>
  </si>
  <si>
    <t>BSS000PZEA</t>
  </si>
  <si>
    <t>BUTTES-TEMOIN DE CAL. DOGGER A LOISY/SOURCE N°4 DU GRAND SART</t>
  </si>
  <si>
    <t>BSS000PZEB</t>
  </si>
  <si>
    <t>Buttes-témoin de calcaires du Dogger à LOISY</t>
  </si>
  <si>
    <t>BSS000PZMF</t>
  </si>
  <si>
    <t>SOURCE DE NIEUSSON</t>
  </si>
  <si>
    <t>BSS000PZRV</t>
  </si>
  <si>
    <t>SOURCE DE LA COULEUVRE</t>
  </si>
  <si>
    <t>BSS000PZTG</t>
  </si>
  <si>
    <t>CUSTINES/SOURCE DU TROU DE MINE: CHAMBRE N°1 - 1 DRAIN</t>
  </si>
  <si>
    <t>BSS000PZTL</t>
  </si>
  <si>
    <t>FAULX/CAPTAGE DE MERQUENARD - PARCELLE ZM41 ET ZM39 PP</t>
  </si>
  <si>
    <t>BSS000PZTP</t>
  </si>
  <si>
    <t>CUSTINES/SOURCE DE LA GARENNE  (3 DRAINS)</t>
  </si>
  <si>
    <t>BSS000PZTQ</t>
  </si>
  <si>
    <t>CUSTINES/SOURCE N°2 DU TROU DE LA MINE (2 DRAINS)</t>
  </si>
  <si>
    <t>BSS000PZYM</t>
  </si>
  <si>
    <t>SOURCE ARMAND FONTAINE</t>
  </si>
  <si>
    <t>BSS000QAJW</t>
  </si>
  <si>
    <t>Grès à roseaux/dolomies du Keup. de Lorr. N. à HARAUCOURT/S</t>
  </si>
  <si>
    <t>BSS000QANY</t>
  </si>
  <si>
    <t>SOURCE DU HANGE</t>
  </si>
  <si>
    <t>BSS000QASD</t>
  </si>
  <si>
    <t>SOURCE DE MARIENBOURG</t>
  </si>
  <si>
    <t>BSS000QPBA</t>
  </si>
  <si>
    <t>ALLUVIONS PLIOCÈNES DE HAGUENAU-RIEDSELTZ À SCHWEIGHOUSE-SUR-MODER/SCHWEIGHOUSE</t>
  </si>
  <si>
    <t>BSS000QPCW</t>
  </si>
  <si>
    <t>ROUTE DE SCHIRRHEIM À HAGUENAU</t>
  </si>
  <si>
    <t>BSS000QQDT</t>
  </si>
  <si>
    <t>HOFFEN/RUE DES EGLISES</t>
  </si>
  <si>
    <t>BSS000QQET</t>
  </si>
  <si>
    <t>RUE DES VERGERS À STUNDWILLER</t>
  </si>
  <si>
    <t>BSS000QQLE</t>
  </si>
  <si>
    <t>BSS000QRVF</t>
  </si>
  <si>
    <t>BEINHEIM/PUITS   - USINE CATALENT</t>
  </si>
  <si>
    <t>BSS000SBFV</t>
  </si>
  <si>
    <t>SOURCE VIEUX CHANOT</t>
  </si>
  <si>
    <t>BSS000SBJD</t>
  </si>
  <si>
    <t>ALLUVIONS DE LA MEUSE À VIGNOT/LIEU-DIT LA HAUTE FOURNIERE</t>
  </si>
  <si>
    <t>BSS000SBZC</t>
  </si>
  <si>
    <t>SOURCE DU VILLAGE A VACON</t>
  </si>
  <si>
    <t>BSS000SCUF</t>
  </si>
  <si>
    <t>SOURCE DU CHATEAU DE LA FLIE</t>
  </si>
  <si>
    <t>BSS000SDAX</t>
  </si>
  <si>
    <t>FOUG/PUITS COMMUNAL 1</t>
  </si>
  <si>
    <t>BSS000SDGE</t>
  </si>
  <si>
    <t>PUITS RANNEY 2</t>
  </si>
  <si>
    <t>BSS000SDGN</t>
  </si>
  <si>
    <t>SOURCE DE LA ROCHOTTE</t>
  </si>
  <si>
    <t>BSS000SDUW</t>
  </si>
  <si>
    <t>SOURCE AUX AUNES</t>
  </si>
  <si>
    <t>BSS000SFJL</t>
  </si>
  <si>
    <t>SOURCE DU MOULIN</t>
  </si>
  <si>
    <t>BSS000SFNE</t>
  </si>
  <si>
    <t>SOURCE DE MOULIN R4</t>
  </si>
  <si>
    <t>BSS000SKVM</t>
  </si>
  <si>
    <t>CREVIC/CAPTAGE DE LA FUITE OU SOURCE 16 OU FLAINVAL 16 (S</t>
  </si>
  <si>
    <t>BSS000SKWX</t>
  </si>
  <si>
    <t>SOURCE DE DEUXVILLE</t>
  </si>
  <si>
    <t>BSS000SKXV</t>
  </si>
  <si>
    <t>SOURCE DE FATOY</t>
  </si>
  <si>
    <t>BSS000SKXW</t>
  </si>
  <si>
    <t>CREVIC/SOURCE DE NIONVILLER OU SOURCE 15 (POUR MESURES ME</t>
  </si>
  <si>
    <t>BSS000SLGC</t>
  </si>
  <si>
    <t>LIEU DIT LES BOUGES</t>
  </si>
  <si>
    <t>BSS000SLGD</t>
  </si>
  <si>
    <t>SCE FOND DE TONNEAU AEP DE LEZEY</t>
  </si>
  <si>
    <t>BSS000SLGK</t>
  </si>
  <si>
    <t>SOURCE DE BONNE FONTAINE</t>
  </si>
  <si>
    <t>BSS000SLJJ</t>
  </si>
  <si>
    <t>SOURCE 1 DERRIERE FARMIN</t>
  </si>
  <si>
    <t>BSS000SLJM</t>
  </si>
  <si>
    <t>SOURCE DE LA LOGEATTE</t>
  </si>
  <si>
    <t>BSS000SMFU</t>
  </si>
  <si>
    <t>CALCAIRES DU MUSCHELKALK DE LORRAINE A GONDREXANGE</t>
  </si>
  <si>
    <t>BSS000SMYA</t>
  </si>
  <si>
    <t>Grès du Trias inférieur à THAL-MARMOUTIER</t>
  </si>
  <si>
    <t>BSS000SPEC</t>
  </si>
  <si>
    <t>ANCIEN LAVOIR</t>
  </si>
  <si>
    <t>BSS000SPYL</t>
  </si>
  <si>
    <t>DE LA SOUFFEL</t>
  </si>
  <si>
    <t>BSS000SQER</t>
  </si>
  <si>
    <t>All. Quat. de la plaine d'Alsace à MOMMENHEIM</t>
  </si>
  <si>
    <t>BSS000SQES</t>
  </si>
  <si>
    <t>BSS000SQET</t>
  </si>
  <si>
    <t>BSS000SQFN</t>
  </si>
  <si>
    <t>F6 MOMMENHEIM</t>
  </si>
  <si>
    <t>BSS000SRBD</t>
  </si>
  <si>
    <t>2 SUD-OUEST</t>
  </si>
  <si>
    <t>BSS000SSMG</t>
  </si>
  <si>
    <t>FORTIN 33</t>
  </si>
  <si>
    <t>BSS000STCB</t>
  </si>
  <si>
    <t>HOPITAL PSYCHIATRIQUE</t>
  </si>
  <si>
    <t>BSS000STCG</t>
  </si>
  <si>
    <t>UNTERJAEGERHOF (ROBERTSAU)</t>
  </si>
  <si>
    <t>BSS000UNWQ</t>
  </si>
  <si>
    <t>SOURCE DE LA VAISE</t>
  </si>
  <si>
    <t>BSS000UNYQ</t>
  </si>
  <si>
    <t>FORAGE LE PRE CLOS</t>
  </si>
  <si>
    <t>BSS000UPGJ</t>
  </si>
  <si>
    <t>SOURCE DU LAVOIR</t>
  </si>
  <si>
    <t>BSS000UPGW</t>
  </si>
  <si>
    <t>CAPTAGE COMMUNAL</t>
  </si>
  <si>
    <t>BSS000UPJZ</t>
  </si>
  <si>
    <t>ALLAMPS/SOURCE LA GRAND SAULX - AEP DE BARISEY LA COTE</t>
  </si>
  <si>
    <t>BSS000UPPG</t>
  </si>
  <si>
    <t>FORAGE TRIMOULOT</t>
  </si>
  <si>
    <t>BSS000UPRL</t>
  </si>
  <si>
    <t>SOURCE DES FRENES</t>
  </si>
  <si>
    <t>BSS000UPTX</t>
  </si>
  <si>
    <t>SOURCE DE GIRONDEVILLE</t>
  </si>
  <si>
    <t>BSS000UQEF</t>
  </si>
  <si>
    <t>SOURCE DES TROIS CHOPINES</t>
  </si>
  <si>
    <t>BSS000UQEJ</t>
  </si>
  <si>
    <t>CALCAIRES DU DOGGER DU B.P.  À FAVIERES</t>
  </si>
  <si>
    <t>BSS000URGC</t>
  </si>
  <si>
    <t>SOURCE DE L'ETANG</t>
  </si>
  <si>
    <t>BSS000URGD</t>
  </si>
  <si>
    <t>MONT-SUR-MEURTHE/SOURCE DE MARMENAY</t>
  </si>
  <si>
    <t>BSS000URGT</t>
  </si>
  <si>
    <t>GRÈS À ROSEAUX/DOLOMIES DU KEUPER DE LORRAI À REHAINVILLER</t>
  </si>
  <si>
    <t>BSS000URHV</t>
  </si>
  <si>
    <t>ALLUVIONS DE LA MEURTHE À XERMAMENIL</t>
  </si>
  <si>
    <t>BSS000URJL</t>
  </si>
  <si>
    <t>REHAINVILLER/DRAIN 1 de la SOURCE FONTAINE BENITE SUD</t>
  </si>
  <si>
    <t>BSS000URJM</t>
  </si>
  <si>
    <t>REHAINVILLER/PUITS DRAINANT 2 de la SOURCE FONTAINE BENITE SUD</t>
  </si>
  <si>
    <t>BSS000URJN</t>
  </si>
  <si>
    <t>REHAINVILLER/DRAIN 3 de la SOURCE FONTAINE BENITE SUD</t>
  </si>
  <si>
    <t>BSS000USCF</t>
  </si>
  <si>
    <t>FORAGE AU GUE DES BŒUFS</t>
  </si>
  <si>
    <t>BSS000USFJ</t>
  </si>
  <si>
    <t>SAINT-CLEMENT/SOURCE 1- A L'ASCENÇOIR, DANS UN PRÉ</t>
  </si>
  <si>
    <t>BSS000USFK</t>
  </si>
  <si>
    <t>SAINT-CLEMENT/CAPTAGE COMMUNAL - SOURCE 2 - DANS UN BOIS</t>
  </si>
  <si>
    <t>BSS000USFX</t>
  </si>
  <si>
    <t>SAINT-CLEMENT/SOURCE DE BEHEU</t>
  </si>
  <si>
    <t>BSS000USVH</t>
  </si>
  <si>
    <t>SOURCE DU RUISSEAU DU MOULIN</t>
  </si>
  <si>
    <t>BSS000USZN</t>
  </si>
  <si>
    <t>SOURCE TROU MARMOT N°2</t>
  </si>
  <si>
    <t>BSS000USZX</t>
  </si>
  <si>
    <t>SOURCE WOLFSTHAL 2</t>
  </si>
  <si>
    <t>BSS000UTKJ</t>
  </si>
  <si>
    <t>SOURCE NABLOTTE N°2</t>
  </si>
  <si>
    <t>BSS000UTPN</t>
  </si>
  <si>
    <t>SOURCE DE COURBE LIGNE À MOUSSEY</t>
  </si>
  <si>
    <t>BSS000UTRQ</t>
  </si>
  <si>
    <t>Socle du massif vosgien à GRANDFONTAINE</t>
  </si>
  <si>
    <t>BSS000UTWZ</t>
  </si>
  <si>
    <t>Grès du Trias inférieur à STILL</t>
  </si>
  <si>
    <t>BSS000UULQ</t>
  </si>
  <si>
    <t>GRÈS DU TRIAS INFÉRIEUR À MUTZIG</t>
  </si>
  <si>
    <t>BSS000UWBP</t>
  </si>
  <si>
    <t>Grès du Trias inférieur à OTTROTT</t>
  </si>
  <si>
    <t>BSS000UWCP</t>
  </si>
  <si>
    <t>Grès du Trias inférieur à SAINT-NABOR</t>
  </si>
  <si>
    <t>BSS000UWZH</t>
  </si>
  <si>
    <t>SATT RUE DE LA GARE</t>
  </si>
  <si>
    <t>BSS000UXAW</t>
  </si>
  <si>
    <t>HOLTZHEIM</t>
  </si>
  <si>
    <t>BSS000UZQS</t>
  </si>
  <si>
    <t>FORAGE DE LA CHOCOLATERIE SCHAAL</t>
  </si>
  <si>
    <t>BSS000VCRC</t>
  </si>
  <si>
    <t>KRAUTERGERSHEIM</t>
  </si>
  <si>
    <t>BSS000VDFB</t>
  </si>
  <si>
    <t>HETZLADER</t>
  </si>
  <si>
    <t>BSS000WQPM</t>
  </si>
  <si>
    <t>CALCAIRES OXFORDIENS DU B.P. À MONT-LES-NEUFCHATEAU</t>
  </si>
  <si>
    <t>BSS000WQRU</t>
  </si>
  <si>
    <t>SOURCE DE L'ABREUVOIR</t>
  </si>
  <si>
    <t>BSS000WQSH</t>
  </si>
  <si>
    <t>FORAGE EOLIENNE A DIDE LA L'EAU</t>
  </si>
  <si>
    <t>BSS000WQUR</t>
  </si>
  <si>
    <t>Calcaires oxfordiens du B.P. à PREZ-SOUS-LAFAUCHE</t>
  </si>
  <si>
    <t>BSS000WQXU</t>
  </si>
  <si>
    <t>SOURCE NOTRE DAME DE LA PITIE</t>
  </si>
  <si>
    <t>BSS000WQYC</t>
  </si>
  <si>
    <t>POMPIERRE/SOURCE LES LONGUES RAIES</t>
  </si>
  <si>
    <t>BSS000WQZP</t>
  </si>
  <si>
    <t>SOURCE LA CHAVEE</t>
  </si>
  <si>
    <t>BSS000WRBC</t>
  </si>
  <si>
    <t>Buttes-témoin de calcaires du Dogger à SONCOURT</t>
  </si>
  <si>
    <t>BSS000WRBJ</t>
  </si>
  <si>
    <t>CALCAIRES DU DOGGER DU B.P.  À TRAMONT-ST-ANDRE</t>
  </si>
  <si>
    <t>BSS000WREJ</t>
  </si>
  <si>
    <t>SOURCE DE VAUDEVOIRMET HAUT OU LAVEAU HAUT</t>
  </si>
  <si>
    <t>BSS000WREK</t>
  </si>
  <si>
    <t>BUTTES-TÉMOIN DE CALCAIRES DU DOGGER  À VICHEREY</t>
  </si>
  <si>
    <t>BSS000WREQ</t>
  </si>
  <si>
    <t>SOURCE VIEUX CHEMIN</t>
  </si>
  <si>
    <t>BSS000WREV</t>
  </si>
  <si>
    <t>SOURCE DE MALIN VEZEY</t>
  </si>
  <si>
    <t>BSS000WREW</t>
  </si>
  <si>
    <t>SOURCE DES PUITS</t>
  </si>
  <si>
    <t>BSS000WRGB</t>
  </si>
  <si>
    <t>Buttes-témoin de Calc. Dogg. à THEY-SOUS-VAUDEMONT</t>
  </si>
  <si>
    <t>BSS000WRSZ</t>
  </si>
  <si>
    <t>SCE DU RAGARD HS</t>
  </si>
  <si>
    <t>BSS000WRVX</t>
  </si>
  <si>
    <t>ALLUVIONS DE LA MOSELLE À CHAMAGNE</t>
  </si>
  <si>
    <t>BSS000WSBY</t>
  </si>
  <si>
    <t>SOURCE DU TERNE A</t>
  </si>
  <si>
    <t>BSS000WSGV</t>
  </si>
  <si>
    <t>SOURCE DU HAUT DES ANGLES</t>
  </si>
  <si>
    <t>BSS000WSMX</t>
  </si>
  <si>
    <t>PUITS PRAIRIE CLAUDEL 2</t>
  </si>
  <si>
    <t>BSS000WSRY</t>
  </si>
  <si>
    <t>FAUCONCOURT/SOURCE DU VILLAGE</t>
  </si>
  <si>
    <t>BSS000WTGY</t>
  </si>
  <si>
    <t>Grès du Trias inférieur (GTI) à SAINTE-HELENE</t>
  </si>
  <si>
    <t>BSS000WTNM</t>
  </si>
  <si>
    <t>SOURCE DE LA CRIQUETTE À RAON-L'ETAPE</t>
  </si>
  <si>
    <t>BSS000WTVP</t>
  </si>
  <si>
    <t>FORAGE A L'EPINE À SENONES</t>
  </si>
  <si>
    <t>BSS000WUDV</t>
  </si>
  <si>
    <t>SOCLE DU MASSIF VOSGIEN A RANRUPT</t>
  </si>
  <si>
    <t>BSS000WUJL</t>
  </si>
  <si>
    <t>SOURCE LES HAUTS CHAMPS À SAINT-MICHEL-SUR-MEURTHE</t>
  </si>
  <si>
    <t>BSS000WUXH</t>
  </si>
  <si>
    <t>PUITS 3 DE STEMARGUERITE</t>
  </si>
  <si>
    <t>BSS000WWBK</t>
  </si>
  <si>
    <t>ZELLWILLER</t>
  </si>
  <si>
    <t>BSS000WWBN</t>
  </si>
  <si>
    <t>SAINTE MARGUERITE</t>
  </si>
  <si>
    <t>BSS000WXBU</t>
  </si>
  <si>
    <t>GALGENFELD</t>
  </si>
  <si>
    <t>BSS000WXCH</t>
  </si>
  <si>
    <t>KINTZHEIM EST</t>
  </si>
  <si>
    <t>BSS000WXFL</t>
  </si>
  <si>
    <t>CHATENOIS-SCHERWILLER</t>
  </si>
  <si>
    <t>BSS000WYCK</t>
  </si>
  <si>
    <t>HILSENHEIM-BINDERNHEIM</t>
  </si>
  <si>
    <t>BSS000WZCC</t>
  </si>
  <si>
    <t>WOLFSGRUB</t>
  </si>
  <si>
    <t>BSS000WZDK</t>
  </si>
  <si>
    <t>OBERFELD</t>
  </si>
  <si>
    <t>BSS000YQGQ</t>
  </si>
  <si>
    <t>CAPTAGE EST VILLAGE - RUE PRINCIPALE</t>
  </si>
  <si>
    <t>BSS000YQHL</t>
  </si>
  <si>
    <t>Calcaires du Dogger du B.P. à ILLOUD</t>
  </si>
  <si>
    <t>BSS000YQKR</t>
  </si>
  <si>
    <t>CALCAIRES DU DOGGER DU B.P.  À GONCOURT</t>
  </si>
  <si>
    <t>BSS000YQNC</t>
  </si>
  <si>
    <t>SCE FONTAINE DES MORTS</t>
  </si>
  <si>
    <t>BSS000YQRY</t>
  </si>
  <si>
    <t>Calcaires du Dogger du B.P. à CLEFMONT</t>
  </si>
  <si>
    <t>BSS000YRNF</t>
  </si>
  <si>
    <t>SOURCE DE BELLEFONTAINE</t>
  </si>
  <si>
    <t>BSS000YRWR</t>
  </si>
  <si>
    <t>NOUVEAU CAPTAGE</t>
  </si>
  <si>
    <t>BSS000YSAB</t>
  </si>
  <si>
    <t>SOURCE SAINT-MARTIN</t>
  </si>
  <si>
    <t>BSS000YSXS</t>
  </si>
  <si>
    <t>SOURCE SAINTE BARBE 27 À EPINAL</t>
  </si>
  <si>
    <t>BSS000YTRF</t>
  </si>
  <si>
    <t>SOURCE NOUVEAU CAPTAGE À GRANDVILLERS</t>
  </si>
  <si>
    <t>BSS000YUCE</t>
  </si>
  <si>
    <t>GRÈS DU TRIAS INFÉRIEUR à SAINT NABORD</t>
  </si>
  <si>
    <t>BSS000YUGR</t>
  </si>
  <si>
    <t>SOURCE GOUTTE TEOTTE 1 À THOLY(LE)</t>
  </si>
  <si>
    <t>BSS000YWFE</t>
  </si>
  <si>
    <t>GUEMAR (OERFELD)</t>
  </si>
  <si>
    <t>BSS000YWSA</t>
  </si>
  <si>
    <t>MOULIN ELSENHEIM</t>
  </si>
  <si>
    <t>BSS000YWUP</t>
  </si>
  <si>
    <t>13 RUE HESSENHEIM</t>
  </si>
  <si>
    <t>BSS000YYCN</t>
  </si>
  <si>
    <t>COLMARER WEG</t>
  </si>
  <si>
    <t>BSS000ZAPZ</t>
  </si>
  <si>
    <t>COMMUNAL</t>
  </si>
  <si>
    <t>BSS001ATFH</t>
  </si>
  <si>
    <t>ROLAMPONT : F0 S.M.I.P.E.P</t>
  </si>
  <si>
    <t>&lt;0,5</t>
  </si>
  <si>
    <t>BSS001ATTX</t>
  </si>
  <si>
    <t>ORBIGNY-AU-MONT : SCE 1 COMBE GENRE ORBIGNY/MONT</t>
  </si>
  <si>
    <t>BSS001AWAH</t>
  </si>
  <si>
    <t>PUITS DE LEPANGE</t>
  </si>
  <si>
    <t>BSS001AWWT</t>
  </si>
  <si>
    <t>Socle du massif vosgien à MITTLACH</t>
  </si>
  <si>
    <t>BSS001AXEW</t>
  </si>
  <si>
    <t>SOURCE KINSMUSS À MENIL(LE)</t>
  </si>
  <si>
    <t>BSS001AYEH</t>
  </si>
  <si>
    <t>Collines sous-vosgiennes à SOULTZMATT</t>
  </si>
  <si>
    <t>BSS001AYQC</t>
  </si>
  <si>
    <t>SCHLITTWEG</t>
  </si>
  <si>
    <t>BSS001AZKW</t>
  </si>
  <si>
    <t>BIESHEIM</t>
  </si>
  <si>
    <t>BSS001BABJ</t>
  </si>
  <si>
    <t>LD LETTGRUEBEN (NIEDER-BEFAND)</t>
  </si>
  <si>
    <t>BSS001BAUD</t>
  </si>
  <si>
    <t>PIEZO MULTIPLE MEYENHEIM</t>
  </si>
  <si>
    <t>BSS001BBBJ</t>
  </si>
  <si>
    <t>RHEINFELDERHOF</t>
  </si>
  <si>
    <t>BSS001CVKE</t>
  </si>
  <si>
    <t>DU PONT DE NEMOURS</t>
  </si>
  <si>
    <t>BSS001CXDB</t>
  </si>
  <si>
    <t>STEINACKER</t>
  </si>
  <si>
    <t>BSS001CXPW</t>
  </si>
  <si>
    <t>ALLUVIONS DE LA PLAINE D'ALSACE À PULVERSHEIM</t>
  </si>
  <si>
    <t>BSS001CXRD</t>
  </si>
  <si>
    <t>All. Quat. de la plaine d'Alsace à WITTELSHEIM</t>
  </si>
  <si>
    <t>BSS001CXRE</t>
  </si>
  <si>
    <t>BSS001CXRF</t>
  </si>
  <si>
    <t>All. Quat. de la plaine d'Alsace à STAFFELFELDEN</t>
  </si>
  <si>
    <t>BSS001CYUX</t>
  </si>
  <si>
    <t>VOGELGESANG</t>
  </si>
  <si>
    <t>BSS001CZJY</t>
  </si>
  <si>
    <t>BALDERSHEIM</t>
  </si>
  <si>
    <t>BSS001CZVN</t>
  </si>
  <si>
    <t>MAISON FORESTIERE DE MUNCHHOUSE</t>
  </si>
  <si>
    <t>BSS001DACQ</t>
  </si>
  <si>
    <t>NEUMATTEN</t>
  </si>
  <si>
    <t>BSS001DALG</t>
  </si>
  <si>
    <t>LD BRUNNMATTLEIN</t>
  </si>
  <si>
    <t>BSS001DCPS</t>
  </si>
  <si>
    <t>Alluvions de la plaine d'Alsace à HABSHEIM</t>
  </si>
  <si>
    <t>BSS001DDBJ</t>
  </si>
  <si>
    <t>P3</t>
  </si>
  <si>
    <t>BSS001EMUY</t>
  </si>
  <si>
    <t>ROSSBORN</t>
  </si>
  <si>
    <t>BSS001EMUZ</t>
  </si>
  <si>
    <t>BERTHELE (AMONT)</t>
  </si>
  <si>
    <t>BSS001ENDX</t>
  </si>
  <si>
    <t>ST BERNARD</t>
  </si>
  <si>
    <t>BSS001ENLW</t>
  </si>
  <si>
    <t>OBERBRUNN À STEINBRUNN-LE-HAUT</t>
  </si>
  <si>
    <t>BSS001ENQE</t>
  </si>
  <si>
    <t>HARDT</t>
  </si>
  <si>
    <t>BSS001ENRS</t>
  </si>
  <si>
    <t>BSS001EPBR</t>
  </si>
  <si>
    <t>Alluvions de la plaine d'Alsace à SAINT-LOUIS</t>
  </si>
  <si>
    <t>BSS001EPLT</t>
  </si>
  <si>
    <t>Caill. Plioc. du Sundgau du secteur du Thalbach à JETTINGEN</t>
  </si>
  <si>
    <t>BSS001EPLU</t>
  </si>
  <si>
    <t>BSS001EPMK</t>
  </si>
  <si>
    <t>EGGENBRABEN</t>
  </si>
  <si>
    <t>BSS001EPMM</t>
  </si>
  <si>
    <t>BSS001EPMS</t>
  </si>
  <si>
    <t>Caill. Plioc. du Sundgau du sect. du Thalbach à GRENTZINGEN</t>
  </si>
  <si>
    <t>BSS001EPMW</t>
  </si>
  <si>
    <t>Caill. Plioc. du Sundgau du secteur du Thalbach à BETTENDORF</t>
  </si>
  <si>
    <t>BSS001EPMZ</t>
  </si>
  <si>
    <t>BOIS ST GEORGES</t>
  </si>
  <si>
    <t>BSS001EPNH</t>
  </si>
  <si>
    <t>Caill. Plioc. du Sundgau du secteur du Thalbach à HENFLINGEN</t>
  </si>
  <si>
    <t>BSS001EPRE</t>
  </si>
  <si>
    <t>Marnes sableuses de l'Oligocène du Sundgau à RANSPACH-LE-BAS</t>
  </si>
  <si>
    <t>BSS001EPRV</t>
  </si>
  <si>
    <t>BSS001EPUT</t>
  </si>
  <si>
    <t>KABIS</t>
  </si>
  <si>
    <t>BSS001EPVM</t>
  </si>
  <si>
    <t>MARNES DE L'OLIGOCÈNE DU SUNDGAU À HEGENHEIM</t>
  </si>
  <si>
    <t>BSS001EPXA</t>
  </si>
  <si>
    <t>BODENWASEN</t>
  </si>
  <si>
    <t>BSS001EQKL</t>
  </si>
  <si>
    <t>PRES STATION D'EPURATION</t>
  </si>
  <si>
    <t>BSS001GFCW</t>
  </si>
  <si>
    <t>SOURCE DE LA LARGUE</t>
  </si>
  <si>
    <t>BSS001GFHA</t>
  </si>
  <si>
    <t>HAUT DU VILLAGE OUEST</t>
  </si>
  <si>
    <t>BSS001GFJV</t>
  </si>
  <si>
    <t>BSS001GFPL</t>
  </si>
  <si>
    <t>CHAPELLE ST MARTIN À OLTINGUE</t>
  </si>
  <si>
    <t>Code national BSS</t>
  </si>
  <si>
    <t>n° masse d'eau</t>
  </si>
  <si>
    <t>Nom masse d'eau</t>
  </si>
  <si>
    <t>Longitude</t>
  </si>
  <si>
    <t>Latitude</t>
  </si>
  <si>
    <t>Système de projection</t>
  </si>
  <si>
    <t>Commune</t>
  </si>
  <si>
    <t>Parametre mesure</t>
  </si>
  <si>
    <t>Nombre de mesures</t>
  </si>
  <si>
    <t>P90 (Nitrates) méhode de Hazen</t>
  </si>
  <si>
    <t>FRB1G107</t>
  </si>
  <si>
    <t>Domaine du Lias et du Keuper du plateau lorrain versant Meuse</t>
  </si>
  <si>
    <t>ETRS89</t>
  </si>
  <si>
    <t>ROLAMPONT</t>
  </si>
  <si>
    <t>ORBIGNY-AU-MONT</t>
  </si>
  <si>
    <t>FRB1G115</t>
  </si>
  <si>
    <t>Alluvions de la Meuse et de ses affluents</t>
  </si>
  <si>
    <t>AUBRIVES</t>
  </si>
  <si>
    <t>LAIFOUR</t>
  </si>
  <si>
    <t>FRB1G112</t>
  </si>
  <si>
    <t>Grés d’Hettange et formations gréseuses et argileuses du Lias et du Keuper</t>
  </si>
  <si>
    <t>RENWEZ</t>
  </si>
  <si>
    <t>FRB1G109</t>
  </si>
  <si>
    <t>Calcaires du Dogger versant Meuse nord</t>
  </si>
  <si>
    <t>SAINT-MARCEL</t>
  </si>
  <si>
    <t>THIS</t>
  </si>
  <si>
    <t>FRB1G119</t>
  </si>
  <si>
    <t>Socle du massif ardennais</t>
  </si>
  <si>
    <t>GESPUNSART</t>
  </si>
  <si>
    <t>VILLERS-SUR-BAR</t>
  </si>
  <si>
    <t>BALAN</t>
  </si>
  <si>
    <t>GIVONNE</t>
  </si>
  <si>
    <t>YVERNAUMONT</t>
  </si>
  <si>
    <t>ELAN</t>
  </si>
  <si>
    <t>NOYERS-PONT-MAUGIS</t>
  </si>
  <si>
    <t>FRB1G113</t>
  </si>
  <si>
    <t>Calcaires des côtes de Meuse de l’Oxfordien et du Kimméridgien et argiles du Callovo-Oxfordien</t>
  </si>
  <si>
    <t>TANNAY</t>
  </si>
  <si>
    <t>YONCQ</t>
  </si>
  <si>
    <t>RAUCOURT-ET-FLABA</t>
  </si>
  <si>
    <t>PUILLY-ET-CHARBEAUX</t>
  </si>
  <si>
    <t>LES DEUX-VILLES</t>
  </si>
  <si>
    <t>LA FERTE-SUR-CHIERS</t>
  </si>
  <si>
    <t>MONTMEDY</t>
  </si>
  <si>
    <t>BREUX</t>
  </si>
  <si>
    <t>VERNEUIL-GRAND</t>
  </si>
  <si>
    <t>VAUX-EN-DIEULET</t>
  </si>
  <si>
    <t>WISEPPE</t>
  </si>
  <si>
    <t>BAALON</t>
  </si>
  <si>
    <t>QUINCY-LANDZECOURT</t>
  </si>
  <si>
    <t>IRE-LE-SEC</t>
  </si>
  <si>
    <t>BANTHEVILLE</t>
  </si>
  <si>
    <t>MONT-DEVANT-SASSEY</t>
  </si>
  <si>
    <t>SIVRY-SUR-MEUSE</t>
  </si>
  <si>
    <t>MARVILLE</t>
  </si>
  <si>
    <t>VIVIERS-SUR-CHIERS</t>
  </si>
  <si>
    <t>PIERREPONT</t>
  </si>
  <si>
    <t>VILLERS-LA-MONTAGNE</t>
  </si>
  <si>
    <t>MEXY</t>
  </si>
  <si>
    <t>BRABANT-SUR-MEUSE</t>
  </si>
  <si>
    <t>REGNEVILLE-SUR-MEUSE</t>
  </si>
  <si>
    <t>CHATTANCOURT</t>
  </si>
  <si>
    <t>BRAS-SUR-MEUSE</t>
  </si>
  <si>
    <t>FRB1G113|FRB1G115</t>
  </si>
  <si>
    <t>Calcaires des côtes de Meuse de l’Oxfordien et du Kimméridgien et argiles du Callovo-Oxfordien|Alluvions de la Meuse et de ses affluents</t>
  </si>
  <si>
    <t>VERDUN</t>
  </si>
  <si>
    <t>GOURAINCOURT</t>
  </si>
  <si>
    <t>LANDRECOURT-LEMPIRE</t>
  </si>
  <si>
    <t>BELLERAY</t>
  </si>
  <si>
    <t>SOMMEDIEUE</t>
  </si>
  <si>
    <t>DIEUE-SUR-MEUSE</t>
  </si>
  <si>
    <t>AMBLY-SUR-MEUSE</t>
  </si>
  <si>
    <t>GENICOURT-SUR-MEUSE</t>
  </si>
  <si>
    <t>RANZIERES</t>
  </si>
  <si>
    <t>DOMMARTIN-LA-MONTAGNE</t>
  </si>
  <si>
    <t>DOMPCEVRIN</t>
  </si>
  <si>
    <t>VALBOIS</t>
  </si>
  <si>
    <t>COURCELLES-EN-BARROIS</t>
  </si>
  <si>
    <t>COUSANCES-LES-TRICONVILLE</t>
  </si>
  <si>
    <t>MECRIN</t>
  </si>
  <si>
    <t>APREMONT-LA-FORET</t>
  </si>
  <si>
    <t>SAULVAUX</t>
  </si>
  <si>
    <t>VOID-VACON</t>
  </si>
  <si>
    <t>MAXEY-SUR-VAISE</t>
  </si>
  <si>
    <t>BUREY-EN-VAUX</t>
  </si>
  <si>
    <t>BRIXEY-AUX-CHANOINES</t>
  </si>
  <si>
    <t>GOUSSAINCOURT</t>
  </si>
  <si>
    <t>ALLAMPS</t>
  </si>
  <si>
    <t>MONT-LES-NEUFCHATEAU</t>
  </si>
  <si>
    <t>FRB1G111</t>
  </si>
  <si>
    <t>Calcaires du Dogger versant Meuse sud</t>
  </si>
  <si>
    <t>NEUFCHATEAU</t>
  </si>
  <si>
    <t>FREBECOURT</t>
  </si>
  <si>
    <t>PREZ-SOUS-LAFAUCHE</t>
  </si>
  <si>
    <t>JAINVILLOTTE</t>
  </si>
  <si>
    <t>POMPIERRE</t>
  </si>
  <si>
    <t>ATTIGNEVILLE</t>
  </si>
  <si>
    <t>FRCG110</t>
  </si>
  <si>
    <t>Calcaires du Dogger des côtes de Moselle versant Rhin</t>
  </si>
  <si>
    <t>SONCOURT</t>
  </si>
  <si>
    <t>TRAMONT-SAINT-ANDRE</t>
  </si>
  <si>
    <t>VICHEREY</t>
  </si>
  <si>
    <t>GRIMONVILLER</t>
  </si>
  <si>
    <t>BEUVEZIN</t>
  </si>
  <si>
    <t>ROMAIN-SUR-MEUSE</t>
  </si>
  <si>
    <t>ILLOUD</t>
  </si>
  <si>
    <t>GONCOURT</t>
  </si>
  <si>
    <t>OUTREMECOURT</t>
  </si>
  <si>
    <t>CLEFMONT</t>
  </si>
  <si>
    <t>VIGNOT</t>
  </si>
  <si>
    <t>HAUCOURT-MOULAINE</t>
  </si>
  <si>
    <t>Calcaires du dogger des côtes de meuse ardennaise à saint-ma</t>
  </si>
  <si>
    <t>Calcaires du dogger du b.p. à aubigny-les-pothees</t>
  </si>
  <si>
    <t>AUBIGNY-LES-POTHEES</t>
  </si>
  <si>
    <t>Calcaires oxfordiens du bassin parisien à vaux-en-dieulet</t>
  </si>
  <si>
    <t>FRCG116</t>
  </si>
  <si>
    <t>Réservoir minier du bassin ferrifère lorrain de Briey-Longwy</t>
  </si>
  <si>
    <t>FONTOY</t>
  </si>
  <si>
    <t>FRCG114</t>
  </si>
  <si>
    <t>Alluvions de la Meurthe, de la Moselle et de leurs affluents</t>
  </si>
  <si>
    <t>HAUTE-KONTZ</t>
  </si>
  <si>
    <t>FRCG106</t>
  </si>
  <si>
    <t>Calcaires et argiles du Muschelkalk</t>
  </si>
  <si>
    <t>APACH</t>
  </si>
  <si>
    <t>RUSTROFF</t>
  </si>
  <si>
    <t>MONTENACH</t>
  </si>
  <si>
    <t>FRCG108</t>
  </si>
  <si>
    <t>Domaine du Lias et du Keuper du plateau lorrain versant Rhin</t>
  </si>
  <si>
    <t>HUNTING</t>
  </si>
  <si>
    <t>FRCG105</t>
  </si>
  <si>
    <t>Grès du Trias inférieur au nord de la faille de Vittel</t>
  </si>
  <si>
    <t>MANDEREN</t>
  </si>
  <si>
    <t>MERSCHWEILLER</t>
  </si>
  <si>
    <t>KIRSCH-LES-SIERCK</t>
  </si>
  <si>
    <t>BASSE-HAM</t>
  </si>
  <si>
    <t>VAL DE BRIEY</t>
  </si>
  <si>
    <t>RANGUEVAUX</t>
  </si>
  <si>
    <t>MOYEUVRE-GRANDE</t>
  </si>
  <si>
    <t>JOUAVILLE</t>
  </si>
  <si>
    <t>BERTRANGE</t>
  </si>
  <si>
    <t>UCKANGE</t>
  </si>
  <si>
    <t>FLORANGE</t>
  </si>
  <si>
    <t>LA MAXE</t>
  </si>
  <si>
    <t>FRCG118</t>
  </si>
  <si>
    <t>Grès du Trias inférieur du bassin houiller lorrain</t>
  </si>
  <si>
    <t>DALEM</t>
  </si>
  <si>
    <t>REMERING</t>
  </si>
  <si>
    <t>PORCELETTE</t>
  </si>
  <si>
    <t>BEHREN-LES-FORBACH</t>
  </si>
  <si>
    <t>VILLE-EN-WOEVRE</t>
  </si>
  <si>
    <t>GORZE</t>
  </si>
  <si>
    <t>JAULNY</t>
  </si>
  <si>
    <t>CORNY-SUR-MOSELLE</t>
  </si>
  <si>
    <t>NOVEANT-SUR-MOSELLE</t>
  </si>
  <si>
    <t>OBERGAILBACH</t>
  </si>
  <si>
    <t>BITCHE</t>
  </si>
  <si>
    <t>WINGEN</t>
  </si>
  <si>
    <t>FRCG117</t>
  </si>
  <si>
    <t>Champ de fractures alsacien de Saverne</t>
  </si>
  <si>
    <t>GOERSDORF</t>
  </si>
  <si>
    <t>FRCG101</t>
  </si>
  <si>
    <t>Nappe d’Alsace, Pliocène de Haguenau et Oligocène</t>
  </si>
  <si>
    <t>WISSEMBOURG</t>
  </si>
  <si>
    <t>BOUXIERES-SOUS-FROIDMONT</t>
  </si>
  <si>
    <t>MANONVILLE</t>
  </si>
  <si>
    <t>ROSIERES-EN-HAYE</t>
  </si>
  <si>
    <t>MARTINCOURT</t>
  </si>
  <si>
    <t>DIEULOUARD</t>
  </si>
  <si>
    <t>LOISY</t>
  </si>
  <si>
    <t>XOCOURT</t>
  </si>
  <si>
    <t>FAULX</t>
  </si>
  <si>
    <t>CUSTINES</t>
  </si>
  <si>
    <t>MANHOUE</t>
  </si>
  <si>
    <t>HARAUCOURT-SUR-SEILLE</t>
  </si>
  <si>
    <t>VAL-DE-BRIDE</t>
  </si>
  <si>
    <t>GUEBLING</t>
  </si>
  <si>
    <t>HAGUENAU</t>
  </si>
  <si>
    <t>HOFFEN</t>
  </si>
  <si>
    <t>STUNDWILLER</t>
  </si>
  <si>
    <t>BEINHEIM</t>
  </si>
  <si>
    <t>LIVERDUN</t>
  </si>
  <si>
    <t>FOUG</t>
  </si>
  <si>
    <t>TOUL</t>
  </si>
  <si>
    <t>PIERRE-LA-TREICHE</t>
  </si>
  <si>
    <t>MARON</t>
  </si>
  <si>
    <t>BOUXIERES-AUX-CHENES</t>
  </si>
  <si>
    <t>CREVIC</t>
  </si>
  <si>
    <t>DEUXVILLE</t>
  </si>
  <si>
    <t>XANREY</t>
  </si>
  <si>
    <t>RECHICOURT-LA-PETITE</t>
  </si>
  <si>
    <t>GELUCOURT</t>
  </si>
  <si>
    <t>JUVELIZE</t>
  </si>
  <si>
    <t>GONDREXANGE</t>
  </si>
  <si>
    <t>THAL-MARMOUTIER</t>
  </si>
  <si>
    <t>REINHARDSMUNSTER</t>
  </si>
  <si>
    <t>KUTTOLSHEIM</t>
  </si>
  <si>
    <t>MOMMENHEIM</t>
  </si>
  <si>
    <t>BIETLENHEIM</t>
  </si>
  <si>
    <t>MITTELHAUSBERGEN</t>
  </si>
  <si>
    <t>HOERDT</t>
  </si>
  <si>
    <t>STRASBOURG</t>
  </si>
  <si>
    <t>COLOMBEY-LES-BELLES</t>
  </si>
  <si>
    <t>GERMINY</t>
  </si>
  <si>
    <t>VITERNE</t>
  </si>
  <si>
    <t>VANDELEVILLE</t>
  </si>
  <si>
    <t>FAVIERES</t>
  </si>
  <si>
    <t>MONT-SUR-MEURTHE</t>
  </si>
  <si>
    <t>REHAINVILLER</t>
  </si>
  <si>
    <t>XERMAMENIL</t>
  </si>
  <si>
    <t>FRAIMBOIS</t>
  </si>
  <si>
    <t>SAINT-CLEMENT</t>
  </si>
  <si>
    <t>HARBOUEY</t>
  </si>
  <si>
    <t>VAL-ET-CHATILLON</t>
  </si>
  <si>
    <t>ABRESCHVILLER</t>
  </si>
  <si>
    <t>BADONVILLER</t>
  </si>
  <si>
    <t>MOUSSEY</t>
  </si>
  <si>
    <t>FRCG103</t>
  </si>
  <si>
    <t>Socle du massif vosgien</t>
  </si>
  <si>
    <t>GRANDFONTAINE</t>
  </si>
  <si>
    <t>STILL</t>
  </si>
  <si>
    <t>MUTZIG</t>
  </si>
  <si>
    <t>OTTROTT</t>
  </si>
  <si>
    <t>SAINT-NABOR</t>
  </si>
  <si>
    <t>DUTTLENHEIM</t>
  </si>
  <si>
    <t>GEISPOLSHEIM</t>
  </si>
  <si>
    <t>ESCHAU</t>
  </si>
  <si>
    <t>THEY-SOUS-VAUDEMONT</t>
  </si>
  <si>
    <t>VOMECOURT-SUR-MADON</t>
  </si>
  <si>
    <t>CHAMAGNE</t>
  </si>
  <si>
    <t>DAMAS-AUX-BOIS</t>
  </si>
  <si>
    <t>BOUXURULLES</t>
  </si>
  <si>
    <t>CAPAVENIR VOSGES</t>
  </si>
  <si>
    <t>FAUCONCOURT</t>
  </si>
  <si>
    <t>SAINTE-HELENE</t>
  </si>
  <si>
    <t>RAON-L'ETAPE</t>
  </si>
  <si>
    <t>VIEUX-MOULIN</t>
  </si>
  <si>
    <t>RANRUPT</t>
  </si>
  <si>
    <t>SAINT-MICHEL-SUR-MEURTHE</t>
  </si>
  <si>
    <t>SAINTE-MARGUERITE</t>
  </si>
  <si>
    <t>EPFIG</t>
  </si>
  <si>
    <t>SELESTAT</t>
  </si>
  <si>
    <t>KINTZHEIM</t>
  </si>
  <si>
    <t>SCHERWILLER</t>
  </si>
  <si>
    <t>HILSENHEIM</t>
  </si>
  <si>
    <t>HUTTENHEIM</t>
  </si>
  <si>
    <t>ERSTEIN</t>
  </si>
  <si>
    <t>LIGNEVILLE</t>
  </si>
  <si>
    <t>MONTHUREUX-LE-SEC</t>
  </si>
  <si>
    <t>DOMBROT-LE-SEC</t>
  </si>
  <si>
    <t>FRCG104</t>
  </si>
  <si>
    <t>Grès du Trias inférieur au sud de la faille de Vittel</t>
  </si>
  <si>
    <t>EPINAL</t>
  </si>
  <si>
    <t>GRANDVILLERS</t>
  </si>
  <si>
    <t>SAINT-NABORD</t>
  </si>
  <si>
    <t>LE THOLY</t>
  </si>
  <si>
    <t>GUEMAR</t>
  </si>
  <si>
    <t>ELSENHEIM</t>
  </si>
  <si>
    <t>MUSSIG</t>
  </si>
  <si>
    <t>HOUSSEN</t>
  </si>
  <si>
    <t>SAASENHEIM</t>
  </si>
  <si>
    <t>RUPT-SUR-MOSELLE</t>
  </si>
  <si>
    <t>MITTLACH</t>
  </si>
  <si>
    <t>LE MENIL</t>
  </si>
  <si>
    <t>SOULTZMATT</t>
  </si>
  <si>
    <t>SAINTE-CROIX-EN-PLAINE</t>
  </si>
  <si>
    <t>ROUFFACH</t>
  </si>
  <si>
    <t>REGUISHEIM</t>
  </si>
  <si>
    <t>RUSTENHART</t>
  </si>
  <si>
    <t>CERNAY</t>
  </si>
  <si>
    <t>FRCG102</t>
  </si>
  <si>
    <t>Sundgau et Jura alsacien</t>
  </si>
  <si>
    <t>BURNHAUPT-LE-BAS</t>
  </si>
  <si>
    <t>PULVERSHEIM</t>
  </si>
  <si>
    <t>WITTELSHEIM</t>
  </si>
  <si>
    <t>STAFFELFELDEN</t>
  </si>
  <si>
    <t>ENSISHEIM</t>
  </si>
  <si>
    <t>ROGGENHOUSE</t>
  </si>
  <si>
    <t>REININGUE</t>
  </si>
  <si>
    <t>HABSHEIM</t>
  </si>
  <si>
    <t>OTTMARSHEIM</t>
  </si>
  <si>
    <t>FULLEREN</t>
  </si>
  <si>
    <t>UEBERSTRASS</t>
  </si>
  <si>
    <t>SPECHBACH</t>
  </si>
  <si>
    <t>STEINBRUNN-LE-HAUT</t>
  </si>
  <si>
    <t>SCHLIERBACH</t>
  </si>
  <si>
    <t>STETTEN</t>
  </si>
  <si>
    <t>SAINT-LOUIS</t>
  </si>
  <si>
    <t>JETTINGEN</t>
  </si>
  <si>
    <t>STEINSOULTZ</t>
  </si>
  <si>
    <t>WILLER</t>
  </si>
  <si>
    <t>ILLTAL</t>
  </si>
  <si>
    <t>BETTENDORF</t>
  </si>
  <si>
    <t>DURMENACH</t>
  </si>
  <si>
    <t>RANSPACH-LE-BAS</t>
  </si>
  <si>
    <t>KNOERINGUE</t>
  </si>
  <si>
    <t>BLOTZHEIM</t>
  </si>
  <si>
    <t>HEGENHEIM</t>
  </si>
  <si>
    <t>HESINGUE</t>
  </si>
  <si>
    <t>VILLAGE-NEUF</t>
  </si>
  <si>
    <t>OBERLARG</t>
  </si>
  <si>
    <t>VIEUX-FERRETTE</t>
  </si>
  <si>
    <t>LUCELLE</t>
  </si>
  <si>
    <t>OLTINGUE</t>
  </si>
  <si>
    <t>MANOM</t>
  </si>
  <si>
    <t>MORSBACH</t>
  </si>
  <si>
    <t>SCHWEIGHOUSE-SUR-MODER</t>
  </si>
  <si>
    <t>MAIRY-MAINVILLE</t>
  </si>
  <si>
    <t>NEEWILLER-PRES-LAUTENBOURG</t>
  </si>
  <si>
    <t>Calc. du muschelkalk de haute-sarre à merschweiller</t>
  </si>
  <si>
    <t>Tendance nitrates long-terme sur données ADES</t>
  </si>
  <si>
    <t>A la dégradation</t>
  </si>
  <si>
    <t>A l'amélioration</t>
  </si>
  <si>
    <t>Non significative</t>
  </si>
  <si>
    <t>Pas de données pour le calcul de tendance</t>
  </si>
</sst>
</file>

<file path=xl/styles.xml><?xml version="1.0" encoding="utf-8"?>
<styleSheet xmlns="http://schemas.openxmlformats.org/spreadsheetml/2006/main">
  <numFmts count="1">
    <numFmt numFmtId="164" formatCode="yyyy\-mm\-dd"/>
  </numFmts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0" fontId="0" fillId="2" borderId="0" xfId="0" applyFill="1" applyBorder="1" applyAlignment="1">
      <alignment horizontal="center" vertical="center" wrapText="1"/>
    </xf>
    <xf numFmtId="49" fontId="0" fillId="3" borderId="0" xfId="0" applyNumberFormat="1" applyFill="1" applyBorder="1" applyAlignment="1">
      <alignment horizontal="center" vertical="center" wrapText="1"/>
    </xf>
    <xf numFmtId="0" fontId="0" fillId="3" borderId="0" xfId="0" applyNumberFormat="1" applyFill="1" applyBorder="1" applyAlignment="1">
      <alignment horizontal="center" vertical="center" wrapText="1"/>
    </xf>
    <xf numFmtId="14" fontId="0" fillId="2" borderId="0" xfId="0" applyNumberFormat="1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 applyBorder="1" applyAlignment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/>
    <xf numFmtId="14" fontId="0" fillId="0" borderId="0" xfId="0" applyNumberFormat="1" applyFill="1" applyBorder="1"/>
    <xf numFmtId="0" fontId="0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3" borderId="0" xfId="0" applyFill="1" applyAlignment="1">
      <alignment horizontal="center" wrapText="1"/>
    </xf>
    <xf numFmtId="49" fontId="0" fillId="3" borderId="0" xfId="0" applyNumberFormat="1" applyFill="1" applyAlignment="1">
      <alignment horizontal="center" wrapText="1"/>
    </xf>
    <xf numFmtId="0" fontId="0" fillId="3" borderId="0" xfId="0" applyNumberFormat="1" applyFill="1" applyAlignment="1">
      <alignment horizontal="center" wrapText="1"/>
    </xf>
    <xf numFmtId="0" fontId="1" fillId="0" borderId="0" xfId="1" applyFont="1" applyBorder="1"/>
    <xf numFmtId="0" fontId="0" fillId="0" borderId="0" xfId="0" applyFill="1"/>
    <xf numFmtId="0" fontId="0" fillId="0" borderId="0" xfId="0" applyAlignment="1"/>
    <xf numFmtId="0" fontId="1" fillId="0" borderId="0" xfId="1" applyFill="1" applyBorder="1"/>
    <xf numFmtId="0" fontId="1" fillId="0" borderId="0" xfId="2" applyFont="1" applyBorder="1"/>
    <xf numFmtId="0" fontId="1" fillId="0" borderId="0" xfId="1" applyFont="1" applyFill="1" applyBorder="1"/>
    <xf numFmtId="0" fontId="1" fillId="0" borderId="0" xfId="1" applyFill="1"/>
    <xf numFmtId="0" fontId="1" fillId="0" borderId="0" xfId="1"/>
    <xf numFmtId="0" fontId="1" fillId="0" borderId="0" xfId="1" applyFont="1"/>
    <xf numFmtId="0" fontId="1" fillId="0" borderId="0" xfId="1" applyFill="1" applyAlignment="1"/>
    <xf numFmtId="0" fontId="2" fillId="0" borderId="0" xfId="1" applyFont="1" applyFill="1"/>
    <xf numFmtId="0" fontId="1" fillId="0" borderId="0" xfId="1" applyFill="1" applyAlignment="1">
      <alignment horizontal="left"/>
    </xf>
    <xf numFmtId="0" fontId="3" fillId="4" borderId="0" xfId="0" applyFont="1" applyFill="1" applyBorder="1" applyAlignment="1">
      <alignment vertical="center" wrapText="1"/>
    </xf>
  </cellXfs>
  <cellStyles count="3">
    <cellStyle name="Normal" xfId="0" builtinId="0"/>
    <cellStyle name="Normal 2 3" xfId="1"/>
    <cellStyle name="Normal 6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line.blard-zakar/Documents/Rapportage%20Nitrates/2020/Campagne%202019/outil_alex/20200518_ESO/20200518_R&#233;sultat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ésultats 2018-2019"/>
      <sheetName val="Traitements"/>
      <sheetName val="Résultat 2014-2015"/>
    </sheetNames>
    <sheetDataSet>
      <sheetData sheetId="0" refreshError="1">
        <row r="1">
          <cell r="A1" t="str">
            <v>ND_NatStatCode</v>
          </cell>
          <cell r="B1" t="str">
            <v>Nombre de mesures</v>
          </cell>
          <cell r="C1" t="str">
            <v>Valeur moyenne de la concentration en nitrates</v>
          </cell>
          <cell r="D1" t="str">
            <v>Valeur maximale de la concentration en nitrates</v>
          </cell>
          <cell r="E1" t="str">
            <v>Difference de concentration avec la concentration moyenne du precedent rapportage</v>
          </cell>
          <cell r="F1" t="str">
            <v>P90 (Nitrates) methode de Hazen</v>
          </cell>
        </row>
        <row r="2">
          <cell r="A2" t="str">
            <v>BSS001KSWL</v>
          </cell>
          <cell r="B2">
            <v>2</v>
          </cell>
          <cell r="C2">
            <v>1.1000000000000001</v>
          </cell>
          <cell r="D2">
            <v>1.5</v>
          </cell>
          <cell r="E2">
            <v>0.6</v>
          </cell>
          <cell r="F2">
            <v>1.5</v>
          </cell>
        </row>
        <row r="3">
          <cell r="A3" t="str">
            <v>BSS002MLBA</v>
          </cell>
          <cell r="B3">
            <v>2</v>
          </cell>
          <cell r="C3">
            <v>1.5</v>
          </cell>
          <cell r="D3">
            <v>2</v>
          </cell>
          <cell r="E3">
            <v>0.5</v>
          </cell>
          <cell r="F3">
            <v>2</v>
          </cell>
        </row>
        <row r="4">
          <cell r="A4" t="str">
            <v>BSS002MHQQ</v>
          </cell>
          <cell r="B4">
            <v>4</v>
          </cell>
          <cell r="C4">
            <v>3.65</v>
          </cell>
          <cell r="D4">
            <v>3.9</v>
          </cell>
          <cell r="E4">
            <v>0.30000019999999999</v>
          </cell>
          <cell r="F4">
            <v>3.9</v>
          </cell>
        </row>
        <row r="5">
          <cell r="A5" t="str">
            <v>BSS001KTYU</v>
          </cell>
          <cell r="B5">
            <v>4</v>
          </cell>
          <cell r="C5">
            <v>8.7999989999999997</v>
          </cell>
          <cell r="D5">
            <v>9</v>
          </cell>
          <cell r="E5">
            <v>0.77499960000000001</v>
          </cell>
          <cell r="F5">
            <v>9</v>
          </cell>
        </row>
        <row r="6">
          <cell r="A6" t="str">
            <v>BSS000PZEB</v>
          </cell>
          <cell r="B6">
            <v>4</v>
          </cell>
          <cell r="C6">
            <v>48.5</v>
          </cell>
          <cell r="D6">
            <v>66</v>
          </cell>
          <cell r="E6">
            <v>1.7799988</v>
          </cell>
          <cell r="F6">
            <v>66</v>
          </cell>
        </row>
        <row r="7">
          <cell r="A7" t="str">
            <v>BSS001RDAV</v>
          </cell>
          <cell r="B7">
            <v>9</v>
          </cell>
          <cell r="C7">
            <v>17.455556999999999</v>
          </cell>
          <cell r="D7">
            <v>32</v>
          </cell>
          <cell r="E7">
            <v>-7.6522236000000001</v>
          </cell>
          <cell r="F7">
            <v>32</v>
          </cell>
        </row>
        <row r="8">
          <cell r="A8" t="str">
            <v>BSS000XWDE</v>
          </cell>
          <cell r="B8">
            <v>5</v>
          </cell>
          <cell r="C8">
            <v>25.08</v>
          </cell>
          <cell r="D8">
            <v>26</v>
          </cell>
          <cell r="E8">
            <v>-4.5599995</v>
          </cell>
          <cell r="F8">
            <v>26</v>
          </cell>
        </row>
        <row r="9">
          <cell r="A9" t="str">
            <v>BSS001RASW</v>
          </cell>
          <cell r="B9">
            <v>7</v>
          </cell>
          <cell r="C9">
            <v>28.642856999999999</v>
          </cell>
          <cell r="D9">
            <v>45.2</v>
          </cell>
          <cell r="E9">
            <v>-2.0963134999999999</v>
          </cell>
          <cell r="F9">
            <v>45.2</v>
          </cell>
        </row>
        <row r="10">
          <cell r="A10" t="str">
            <v>BSS000XWFR</v>
          </cell>
          <cell r="B10">
            <v>5</v>
          </cell>
          <cell r="C10">
            <v>24.52</v>
          </cell>
          <cell r="D10">
            <v>26.3</v>
          </cell>
          <cell r="E10">
            <v>-3.08</v>
          </cell>
          <cell r="F10">
            <v>26.3</v>
          </cell>
        </row>
        <row r="11">
          <cell r="A11" t="str">
            <v>BSS001RASX</v>
          </cell>
          <cell r="B11">
            <v>3</v>
          </cell>
          <cell r="C11">
            <v>34.799999999999997</v>
          </cell>
          <cell r="D11">
            <v>35.299999999999997</v>
          </cell>
          <cell r="E11">
            <v>-9.5341719999999999</v>
          </cell>
          <cell r="F11">
            <v>35.299999999999997</v>
          </cell>
        </row>
        <row r="12">
          <cell r="A12" t="str">
            <v>BSS000PZMF</v>
          </cell>
          <cell r="B12">
            <v>4</v>
          </cell>
          <cell r="C12">
            <v>55</v>
          </cell>
          <cell r="D12">
            <v>57</v>
          </cell>
          <cell r="E12">
            <v>8</v>
          </cell>
          <cell r="F12">
            <v>57</v>
          </cell>
        </row>
        <row r="13">
          <cell r="A13" t="str">
            <v>BSS002MNVN</v>
          </cell>
          <cell r="B13">
            <v>2</v>
          </cell>
          <cell r="C13">
            <v>1.8</v>
          </cell>
          <cell r="D13">
            <v>1.8</v>
          </cell>
          <cell r="E13">
            <v>0.44999992999999999</v>
          </cell>
          <cell r="F13">
            <v>1.8</v>
          </cell>
        </row>
        <row r="14">
          <cell r="A14" t="str">
            <v>BSS001EVRB</v>
          </cell>
          <cell r="B14">
            <v>2</v>
          </cell>
          <cell r="C14">
            <v>0.5</v>
          </cell>
          <cell r="D14">
            <v>0.5</v>
          </cell>
          <cell r="E14">
            <v>0.45</v>
          </cell>
          <cell r="F14">
            <v>0.5</v>
          </cell>
        </row>
        <row r="15">
          <cell r="A15" t="str">
            <v>BSS001RASU</v>
          </cell>
          <cell r="B15">
            <v>7</v>
          </cell>
          <cell r="C15">
            <v>12.971429000000001</v>
          </cell>
          <cell r="D15">
            <v>14.6</v>
          </cell>
          <cell r="E15">
            <v>-0.92857075</v>
          </cell>
          <cell r="F15">
            <v>14.6</v>
          </cell>
        </row>
        <row r="16">
          <cell r="A16" t="str">
            <v>BSS000PZDX</v>
          </cell>
          <cell r="B16">
            <v>4</v>
          </cell>
          <cell r="C16">
            <v>55.25</v>
          </cell>
          <cell r="D16">
            <v>58</v>
          </cell>
          <cell r="E16">
            <v>-6.369999</v>
          </cell>
          <cell r="F16">
            <v>58</v>
          </cell>
        </row>
        <row r="17">
          <cell r="A17" t="str">
            <v>BSS002MNXV</v>
          </cell>
          <cell r="B17">
            <v>5</v>
          </cell>
          <cell r="C17">
            <v>4.0199994999999999</v>
          </cell>
          <cell r="D17">
            <v>5.3</v>
          </cell>
          <cell r="E17">
            <v>-1.2550006</v>
          </cell>
          <cell r="F17">
            <v>5.3</v>
          </cell>
        </row>
        <row r="18">
          <cell r="A18" t="str">
            <v>BSS000PZDY</v>
          </cell>
          <cell r="B18">
            <v>3</v>
          </cell>
          <cell r="C18">
            <v>36.333331999999999</v>
          </cell>
          <cell r="D18">
            <v>59</v>
          </cell>
          <cell r="E18">
            <v>-17.786667000000001</v>
          </cell>
          <cell r="F18">
            <v>59</v>
          </cell>
        </row>
        <row r="19">
          <cell r="A19" t="str">
            <v>BSS001RASV</v>
          </cell>
          <cell r="B19">
            <v>7</v>
          </cell>
          <cell r="C19">
            <v>17.457142000000001</v>
          </cell>
          <cell r="D19">
            <v>21.2</v>
          </cell>
          <cell r="E19">
            <v>-6.206188</v>
          </cell>
          <cell r="F19">
            <v>21.2</v>
          </cell>
        </row>
        <row r="20">
          <cell r="A20" t="str">
            <v>BSS000XWRQ</v>
          </cell>
          <cell r="B20">
            <v>8</v>
          </cell>
          <cell r="C20">
            <v>26.162500000000001</v>
          </cell>
          <cell r="D20">
            <v>29.2</v>
          </cell>
          <cell r="E20">
            <v>0.13750076</v>
          </cell>
          <cell r="F20">
            <v>29.2</v>
          </cell>
        </row>
        <row r="21">
          <cell r="A21" t="str">
            <v>BSS000PZTL</v>
          </cell>
          <cell r="B21">
            <v>4</v>
          </cell>
          <cell r="C21">
            <v>37.5</v>
          </cell>
          <cell r="D21">
            <v>41</v>
          </cell>
          <cell r="E21">
            <v>3</v>
          </cell>
          <cell r="F21">
            <v>41</v>
          </cell>
        </row>
        <row r="22">
          <cell r="A22" t="str">
            <v>BSS000PZEA</v>
          </cell>
          <cell r="B22">
            <v>2</v>
          </cell>
          <cell r="C22">
            <v>57.5</v>
          </cell>
          <cell r="D22">
            <v>61</v>
          </cell>
          <cell r="E22">
            <v>1.8499985000000001</v>
          </cell>
          <cell r="F22">
            <v>61</v>
          </cell>
        </row>
        <row r="23">
          <cell r="A23" t="str">
            <v>BSS001RETC</v>
          </cell>
          <cell r="B23">
            <v>4</v>
          </cell>
          <cell r="C23">
            <v>30.3</v>
          </cell>
          <cell r="D23">
            <v>32</v>
          </cell>
          <cell r="E23">
            <v>6.5499989999999997</v>
          </cell>
          <cell r="F23">
            <v>32</v>
          </cell>
        </row>
        <row r="24">
          <cell r="A24" t="str">
            <v>BSS000QANY</v>
          </cell>
          <cell r="B24">
            <v>5</v>
          </cell>
          <cell r="C24">
            <v>40.6</v>
          </cell>
          <cell r="D24">
            <v>43</v>
          </cell>
          <cell r="E24">
            <v>2.8499984999999999</v>
          </cell>
          <cell r="F24">
            <v>43</v>
          </cell>
        </row>
        <row r="25">
          <cell r="A25" t="str">
            <v>BSS001RDFB</v>
          </cell>
          <cell r="B25">
            <v>2</v>
          </cell>
          <cell r="C25">
            <v>7.75</v>
          </cell>
          <cell r="D25">
            <v>9</v>
          </cell>
          <cell r="E25">
            <v>-3.75</v>
          </cell>
          <cell r="F25">
            <v>9</v>
          </cell>
        </row>
        <row r="26">
          <cell r="A26" t="str">
            <v>BSS001KVGF</v>
          </cell>
          <cell r="B26">
            <v>3</v>
          </cell>
          <cell r="C26">
            <v>17.866667</v>
          </cell>
          <cell r="D26">
            <v>20.399999999999999</v>
          </cell>
          <cell r="E26">
            <v>7.4666670000000002</v>
          </cell>
          <cell r="F26">
            <v>20.399999999999999</v>
          </cell>
        </row>
        <row r="27">
          <cell r="A27" t="str">
            <v>BSS001KUXA</v>
          </cell>
          <cell r="B27">
            <v>4</v>
          </cell>
          <cell r="C27">
            <v>10.8</v>
          </cell>
          <cell r="D27">
            <v>18.3</v>
          </cell>
          <cell r="E27">
            <v>5.15</v>
          </cell>
          <cell r="F27">
            <v>18.3</v>
          </cell>
        </row>
        <row r="28">
          <cell r="A28" t="str">
            <v>BSS000PZTQ</v>
          </cell>
          <cell r="B28">
            <v>3</v>
          </cell>
          <cell r="C28">
            <v>46.666668000000001</v>
          </cell>
          <cell r="D28">
            <v>52</v>
          </cell>
          <cell r="E28">
            <v>0.41666794000000001</v>
          </cell>
          <cell r="F28">
            <v>52</v>
          </cell>
        </row>
        <row r="29">
          <cell r="A29" t="str">
            <v>BSS001FYUH</v>
          </cell>
          <cell r="B29">
            <v>5</v>
          </cell>
          <cell r="C29">
            <v>35.28</v>
          </cell>
          <cell r="D29">
            <v>42</v>
          </cell>
          <cell r="E29">
            <v>1.613327</v>
          </cell>
          <cell r="F29">
            <v>42</v>
          </cell>
        </row>
        <row r="30">
          <cell r="A30" t="str">
            <v>BSS001REHE</v>
          </cell>
          <cell r="B30">
            <v>4</v>
          </cell>
          <cell r="C30">
            <v>10.4</v>
          </cell>
          <cell r="D30">
            <v>12.4</v>
          </cell>
          <cell r="E30">
            <v>-0.35000038</v>
          </cell>
          <cell r="F30">
            <v>12.4</v>
          </cell>
        </row>
        <row r="31">
          <cell r="A31" t="str">
            <v>BSS000XWUM</v>
          </cell>
          <cell r="B31">
            <v>8</v>
          </cell>
          <cell r="C31">
            <v>48.5625</v>
          </cell>
          <cell r="D31">
            <v>50.4</v>
          </cell>
          <cell r="E31">
            <v>2.0625</v>
          </cell>
          <cell r="F31">
            <v>50.4</v>
          </cell>
        </row>
        <row r="32">
          <cell r="A32" t="str">
            <v>BSS000YPPK</v>
          </cell>
          <cell r="B32">
            <v>5</v>
          </cell>
          <cell r="C32">
            <v>23.880001</v>
          </cell>
          <cell r="D32">
            <v>37</v>
          </cell>
          <cell r="E32">
            <v>7.5800020000000004</v>
          </cell>
          <cell r="F32">
            <v>37</v>
          </cell>
        </row>
        <row r="33">
          <cell r="A33" t="str">
            <v>BSS001KXJV</v>
          </cell>
          <cell r="B33">
            <v>4</v>
          </cell>
          <cell r="C33">
            <v>5.6</v>
          </cell>
          <cell r="D33">
            <v>6.3</v>
          </cell>
          <cell r="E33">
            <v>0.88000009999999995</v>
          </cell>
          <cell r="F33">
            <v>6.3</v>
          </cell>
        </row>
        <row r="34">
          <cell r="A34" t="str">
            <v>BSS000PZYM</v>
          </cell>
          <cell r="B34">
            <v>3</v>
          </cell>
          <cell r="C34">
            <v>57.333331999999999</v>
          </cell>
          <cell r="D34">
            <v>66</v>
          </cell>
          <cell r="E34">
            <v>10.583332</v>
          </cell>
          <cell r="F34">
            <v>66</v>
          </cell>
        </row>
        <row r="35">
          <cell r="A35" t="str">
            <v>BSS000RGVQ</v>
          </cell>
          <cell r="B35">
            <v>4</v>
          </cell>
          <cell r="C35">
            <v>53.5</v>
          </cell>
          <cell r="D35">
            <v>55</v>
          </cell>
          <cell r="E35">
            <v>1.6800002999999999</v>
          </cell>
          <cell r="F35">
            <v>55</v>
          </cell>
        </row>
        <row r="36">
          <cell r="A36" t="str">
            <v>BSS001REAR</v>
          </cell>
          <cell r="B36">
            <v>3</v>
          </cell>
          <cell r="C36">
            <v>13.433332999999999</v>
          </cell>
          <cell r="D36">
            <v>17.100000000000001</v>
          </cell>
          <cell r="E36">
            <v>-11.509525999999999</v>
          </cell>
          <cell r="F36">
            <v>17.100000000000001</v>
          </cell>
        </row>
        <row r="37">
          <cell r="A37" t="str">
            <v>BSS001FDMJ</v>
          </cell>
          <cell r="B37">
            <v>1</v>
          </cell>
          <cell r="C37">
            <v>10.9</v>
          </cell>
          <cell r="D37">
            <v>10.9</v>
          </cell>
          <cell r="E37">
            <v>4.2</v>
          </cell>
          <cell r="F37">
            <v>10.9</v>
          </cell>
        </row>
        <row r="38">
          <cell r="A38" t="str">
            <v>BSS000YPLF</v>
          </cell>
          <cell r="B38">
            <v>4</v>
          </cell>
          <cell r="C38">
            <v>21.25</v>
          </cell>
          <cell r="D38">
            <v>38</v>
          </cell>
          <cell r="E38">
            <v>1.5166702000000001</v>
          </cell>
          <cell r="F38">
            <v>38</v>
          </cell>
        </row>
        <row r="39">
          <cell r="A39" t="str">
            <v>BSS001RCSS</v>
          </cell>
          <cell r="B39">
            <v>1</v>
          </cell>
          <cell r="C39">
            <v>2.9</v>
          </cell>
          <cell r="D39">
            <v>2.9</v>
          </cell>
          <cell r="E39">
            <v>-7.0499996999999999</v>
          </cell>
          <cell r="F39">
            <v>2.9</v>
          </cell>
        </row>
        <row r="40">
          <cell r="A40" t="str">
            <v>BSS001FDCE</v>
          </cell>
          <cell r="B40">
            <v>1</v>
          </cell>
          <cell r="C40">
            <v>0.5</v>
          </cell>
          <cell r="D40">
            <v>0.5</v>
          </cell>
          <cell r="E40">
            <v>0.45</v>
          </cell>
          <cell r="F40">
            <v>0.5</v>
          </cell>
        </row>
        <row r="41">
          <cell r="A41" t="str">
            <v>BSS000RGHK</v>
          </cell>
          <cell r="B41">
            <v>4</v>
          </cell>
          <cell r="C41">
            <v>56.25</v>
          </cell>
          <cell r="D41">
            <v>59</v>
          </cell>
          <cell r="E41" t="str">
            <v>NC</v>
          </cell>
          <cell r="F41">
            <v>59</v>
          </cell>
        </row>
        <row r="42">
          <cell r="A42" t="str">
            <v>BSS001RCQB</v>
          </cell>
          <cell r="B42">
            <v>1</v>
          </cell>
          <cell r="C42">
            <v>0.5</v>
          </cell>
          <cell r="D42">
            <v>0.5</v>
          </cell>
          <cell r="E42">
            <v>0.45</v>
          </cell>
          <cell r="F42">
            <v>0.5</v>
          </cell>
        </row>
        <row r="43">
          <cell r="A43" t="str">
            <v>BSS001EZWS</v>
          </cell>
          <cell r="B43">
            <v>1</v>
          </cell>
          <cell r="C43">
            <v>2.4</v>
          </cell>
          <cell r="D43">
            <v>2.4</v>
          </cell>
          <cell r="E43">
            <v>-1.28</v>
          </cell>
          <cell r="F43">
            <v>2.4</v>
          </cell>
        </row>
        <row r="44">
          <cell r="A44" t="str">
            <v>BSS000RFNK</v>
          </cell>
          <cell r="B44">
            <v>9</v>
          </cell>
          <cell r="C44">
            <v>46.111109999999996</v>
          </cell>
          <cell r="D44">
            <v>49</v>
          </cell>
          <cell r="E44">
            <v>-2.8333282</v>
          </cell>
          <cell r="F44">
            <v>49</v>
          </cell>
        </row>
        <row r="45">
          <cell r="A45" t="str">
            <v>BSS001KTSK</v>
          </cell>
          <cell r="B45">
            <v>4</v>
          </cell>
          <cell r="C45">
            <v>11.3</v>
          </cell>
          <cell r="D45">
            <v>16.7</v>
          </cell>
          <cell r="E45">
            <v>1.04</v>
          </cell>
          <cell r="F45">
            <v>16.7</v>
          </cell>
        </row>
        <row r="46">
          <cell r="A46" t="str">
            <v>BSS000PZRV</v>
          </cell>
          <cell r="B46">
            <v>4</v>
          </cell>
          <cell r="C46">
            <v>3.2</v>
          </cell>
          <cell r="D46">
            <v>3.8</v>
          </cell>
          <cell r="E46">
            <v>-0.47499989999999997</v>
          </cell>
          <cell r="F46">
            <v>3.8</v>
          </cell>
        </row>
        <row r="47">
          <cell r="A47" t="str">
            <v>BSS000YPAA</v>
          </cell>
          <cell r="B47">
            <v>4</v>
          </cell>
          <cell r="C47">
            <v>26.5</v>
          </cell>
          <cell r="D47">
            <v>34</v>
          </cell>
          <cell r="E47">
            <v>-3</v>
          </cell>
          <cell r="F47">
            <v>34</v>
          </cell>
        </row>
        <row r="48">
          <cell r="A48" t="str">
            <v>BSS001RBYF</v>
          </cell>
          <cell r="B48">
            <v>3</v>
          </cell>
          <cell r="C48">
            <v>4.6666664999999998</v>
          </cell>
          <cell r="D48">
            <v>6.2</v>
          </cell>
          <cell r="E48">
            <v>0.28666639999999999</v>
          </cell>
          <cell r="F48">
            <v>6.2</v>
          </cell>
        </row>
        <row r="49">
          <cell r="A49" t="str">
            <v>BSS000PZTG</v>
          </cell>
          <cell r="B49">
            <v>4</v>
          </cell>
          <cell r="C49">
            <v>46.25</v>
          </cell>
          <cell r="D49">
            <v>53</v>
          </cell>
          <cell r="E49">
            <v>1</v>
          </cell>
          <cell r="F49">
            <v>53</v>
          </cell>
        </row>
        <row r="50">
          <cell r="A50" t="str">
            <v>BSS001FYPD</v>
          </cell>
          <cell r="B50">
            <v>5</v>
          </cell>
          <cell r="C50">
            <v>8.2199989999999996</v>
          </cell>
          <cell r="D50">
            <v>9.6999999999999993</v>
          </cell>
          <cell r="E50">
            <v>-1.3600006</v>
          </cell>
          <cell r="F50">
            <v>9.6999999999999993</v>
          </cell>
        </row>
        <row r="51">
          <cell r="A51" t="str">
            <v>BSS000YPET</v>
          </cell>
          <cell r="B51">
            <v>3</v>
          </cell>
          <cell r="C51">
            <v>30.333334000000001</v>
          </cell>
          <cell r="D51">
            <v>36</v>
          </cell>
          <cell r="E51">
            <v>-4.1666660000000002</v>
          </cell>
          <cell r="F51">
            <v>36</v>
          </cell>
        </row>
        <row r="52">
          <cell r="A52" t="str">
            <v>BSS000XWTM</v>
          </cell>
          <cell r="B52">
            <v>6</v>
          </cell>
          <cell r="C52">
            <v>24.716667000000001</v>
          </cell>
          <cell r="D52">
            <v>25.4</v>
          </cell>
          <cell r="E52">
            <v>1.6666411999999999E-2</v>
          </cell>
          <cell r="F52">
            <v>25.4</v>
          </cell>
        </row>
        <row r="53">
          <cell r="A53" t="str">
            <v>BSS000PZTP</v>
          </cell>
          <cell r="B53">
            <v>4</v>
          </cell>
          <cell r="C53">
            <v>47.5</v>
          </cell>
          <cell r="D53">
            <v>50</v>
          </cell>
          <cell r="E53">
            <v>0.25</v>
          </cell>
          <cell r="F53">
            <v>50</v>
          </cell>
        </row>
        <row r="54">
          <cell r="A54" t="str">
            <v>BSS002KBKU</v>
          </cell>
          <cell r="B54">
            <v>10</v>
          </cell>
          <cell r="C54">
            <v>45.250003999999997</v>
          </cell>
          <cell r="D54">
            <v>52.1</v>
          </cell>
          <cell r="E54">
            <v>9.9863619999999997</v>
          </cell>
          <cell r="F54">
            <v>52.1</v>
          </cell>
        </row>
        <row r="55">
          <cell r="A55" t="str">
            <v>BSS001RFAB</v>
          </cell>
          <cell r="B55">
            <v>4</v>
          </cell>
          <cell r="C55">
            <v>37.774999999999999</v>
          </cell>
          <cell r="D55">
            <v>44.2</v>
          </cell>
          <cell r="E55">
            <v>3.2750015000000001</v>
          </cell>
          <cell r="F55">
            <v>44.2</v>
          </cell>
        </row>
        <row r="56">
          <cell r="A56" t="str">
            <v>BSS002FDDL</v>
          </cell>
          <cell r="B56">
            <v>4</v>
          </cell>
          <cell r="C56">
            <v>70.850005999999993</v>
          </cell>
          <cell r="D56">
            <v>76.2</v>
          </cell>
          <cell r="E56">
            <v>-0.89999390000000001</v>
          </cell>
          <cell r="F56">
            <v>76.2</v>
          </cell>
        </row>
        <row r="57">
          <cell r="A57" t="str">
            <v>BSS001LFRP</v>
          </cell>
          <cell r="B57">
            <v>3</v>
          </cell>
          <cell r="C57">
            <v>21.466664999999999</v>
          </cell>
          <cell r="D57">
            <v>36.1</v>
          </cell>
          <cell r="E57">
            <v>-15.008333</v>
          </cell>
          <cell r="F57">
            <v>36.1</v>
          </cell>
        </row>
        <row r="58">
          <cell r="A58" t="str">
            <v>BSS002FDLA</v>
          </cell>
          <cell r="B58">
            <v>5</v>
          </cell>
          <cell r="C58">
            <v>3.45</v>
          </cell>
          <cell r="D58">
            <v>5.6</v>
          </cell>
          <cell r="E58">
            <v>0.10000014</v>
          </cell>
          <cell r="F58">
            <v>5.6</v>
          </cell>
        </row>
        <row r="59">
          <cell r="A59" t="str">
            <v>BSS001AZKW</v>
          </cell>
          <cell r="B59">
            <v>4</v>
          </cell>
          <cell r="C59">
            <v>12</v>
          </cell>
          <cell r="D59">
            <v>12</v>
          </cell>
          <cell r="E59">
            <v>1.1999998000000001</v>
          </cell>
          <cell r="F59">
            <v>12</v>
          </cell>
        </row>
        <row r="60">
          <cell r="A60" t="str">
            <v>BSS001LDWU</v>
          </cell>
          <cell r="B60">
            <v>3</v>
          </cell>
          <cell r="C60">
            <v>0.56666665999999999</v>
          </cell>
          <cell r="D60">
            <v>0.7</v>
          </cell>
          <cell r="E60">
            <v>0.51666665000000001</v>
          </cell>
          <cell r="F60">
            <v>0.7</v>
          </cell>
        </row>
        <row r="61">
          <cell r="A61" t="str">
            <v>BSS001REXN</v>
          </cell>
          <cell r="B61">
            <v>4</v>
          </cell>
          <cell r="C61">
            <v>20.75</v>
          </cell>
          <cell r="D61">
            <v>21.7</v>
          </cell>
          <cell r="E61">
            <v>-0.5</v>
          </cell>
          <cell r="F61">
            <v>21.7</v>
          </cell>
        </row>
        <row r="62">
          <cell r="A62" t="str">
            <v>BSS000QQET</v>
          </cell>
          <cell r="B62">
            <v>4</v>
          </cell>
          <cell r="C62">
            <v>23</v>
          </cell>
          <cell r="D62">
            <v>31</v>
          </cell>
          <cell r="E62">
            <v>-40</v>
          </cell>
          <cell r="F62">
            <v>31</v>
          </cell>
        </row>
        <row r="63">
          <cell r="A63" t="str">
            <v>BSS000QQLE</v>
          </cell>
          <cell r="B63">
            <v>4</v>
          </cell>
          <cell r="C63">
            <v>48.25</v>
          </cell>
          <cell r="D63">
            <v>50</v>
          </cell>
          <cell r="E63" t="str">
            <v>NC</v>
          </cell>
          <cell r="F63">
            <v>50</v>
          </cell>
        </row>
        <row r="64">
          <cell r="A64" t="str">
            <v>BSS001KYWK</v>
          </cell>
          <cell r="B64">
            <v>2</v>
          </cell>
          <cell r="C64">
            <v>0.31</v>
          </cell>
          <cell r="D64">
            <v>0.5</v>
          </cell>
          <cell r="E64">
            <v>-2.19</v>
          </cell>
          <cell r="F64">
            <v>0.5</v>
          </cell>
        </row>
        <row r="65">
          <cell r="A65" t="str">
            <v>BSS000QQDT</v>
          </cell>
          <cell r="B65">
            <v>4</v>
          </cell>
          <cell r="C65">
            <v>64.5</v>
          </cell>
          <cell r="D65">
            <v>68</v>
          </cell>
          <cell r="E65">
            <v>-7.75</v>
          </cell>
          <cell r="F65">
            <v>68</v>
          </cell>
        </row>
        <row r="66">
          <cell r="A66" t="str">
            <v>BSS001KYCE</v>
          </cell>
          <cell r="B66">
            <v>4</v>
          </cell>
          <cell r="C66">
            <v>14.824999999999999</v>
          </cell>
          <cell r="D66">
            <v>16.7</v>
          </cell>
          <cell r="E66">
            <v>3.8000001999999999</v>
          </cell>
          <cell r="F66">
            <v>16.7</v>
          </cell>
        </row>
        <row r="67">
          <cell r="A67" t="str">
            <v>BSS000QPBA</v>
          </cell>
          <cell r="B67">
            <v>2</v>
          </cell>
          <cell r="C67">
            <v>16.5</v>
          </cell>
          <cell r="D67">
            <v>19</v>
          </cell>
          <cell r="E67">
            <v>-6.5</v>
          </cell>
          <cell r="F67">
            <v>19</v>
          </cell>
        </row>
        <row r="68">
          <cell r="A68" t="str">
            <v>BSS001AYEH</v>
          </cell>
          <cell r="B68">
            <v>4</v>
          </cell>
          <cell r="C68">
            <v>17</v>
          </cell>
          <cell r="D68">
            <v>20</v>
          </cell>
          <cell r="E68">
            <v>1.5</v>
          </cell>
          <cell r="F68">
            <v>20</v>
          </cell>
        </row>
        <row r="69">
          <cell r="A69" t="str">
            <v>BSS000QPCW</v>
          </cell>
          <cell r="B69">
            <v>5</v>
          </cell>
          <cell r="C69">
            <v>3.4</v>
          </cell>
          <cell r="D69">
            <v>5</v>
          </cell>
          <cell r="E69">
            <v>-23.266670000000001</v>
          </cell>
          <cell r="F69">
            <v>5</v>
          </cell>
        </row>
        <row r="70">
          <cell r="A70" t="str">
            <v>BSS001KZSV</v>
          </cell>
          <cell r="B70">
            <v>3</v>
          </cell>
          <cell r="C70">
            <v>15.7</v>
          </cell>
          <cell r="D70">
            <v>16.899999999999999</v>
          </cell>
          <cell r="E70">
            <v>1.8666697000000001</v>
          </cell>
          <cell r="F70">
            <v>16.899999999999999</v>
          </cell>
        </row>
        <row r="71">
          <cell r="A71" t="str">
            <v>BSS000QASD</v>
          </cell>
          <cell r="B71">
            <v>16</v>
          </cell>
          <cell r="C71">
            <v>44.043754999999997</v>
          </cell>
          <cell r="D71">
            <v>49</v>
          </cell>
          <cell r="E71">
            <v>6.3755035000000002E-2</v>
          </cell>
          <cell r="F71">
            <v>46</v>
          </cell>
        </row>
        <row r="72">
          <cell r="A72" t="str">
            <v>BSS001RETN</v>
          </cell>
          <cell r="B72">
            <v>4</v>
          </cell>
          <cell r="C72">
            <v>25.599997999999999</v>
          </cell>
          <cell r="D72">
            <v>25.9</v>
          </cell>
          <cell r="E72">
            <v>4.8499984999999999</v>
          </cell>
          <cell r="F72">
            <v>25.9</v>
          </cell>
        </row>
        <row r="73">
          <cell r="A73" t="str">
            <v>BSS000QAJW</v>
          </cell>
          <cell r="B73">
            <v>6</v>
          </cell>
          <cell r="C73">
            <v>52.083331999999999</v>
          </cell>
          <cell r="D73">
            <v>55</v>
          </cell>
          <cell r="E73">
            <v>5.7500039999999997</v>
          </cell>
          <cell r="F73">
            <v>55</v>
          </cell>
        </row>
        <row r="74">
          <cell r="A74" t="str">
            <v>BSS001KZDL</v>
          </cell>
          <cell r="B74">
            <v>2</v>
          </cell>
          <cell r="C74">
            <v>0.7</v>
          </cell>
          <cell r="D74">
            <v>0.9</v>
          </cell>
          <cell r="E74">
            <v>-2.5000036E-2</v>
          </cell>
          <cell r="F74">
            <v>0.9</v>
          </cell>
        </row>
        <row r="75">
          <cell r="A75" t="str">
            <v>BSS000XWVU</v>
          </cell>
          <cell r="B75">
            <v>10</v>
          </cell>
          <cell r="C75">
            <v>43.420001999999997</v>
          </cell>
          <cell r="D75">
            <v>59</v>
          </cell>
          <cell r="E75">
            <v>-0.33999634000000001</v>
          </cell>
          <cell r="F75">
            <v>59</v>
          </cell>
        </row>
        <row r="76">
          <cell r="A76" t="str">
            <v>BSS002FCHW</v>
          </cell>
          <cell r="B76">
            <v>4</v>
          </cell>
          <cell r="C76">
            <v>0.9</v>
          </cell>
          <cell r="D76">
            <v>1.1000000000000001</v>
          </cell>
          <cell r="E76">
            <v>0.39999997999999998</v>
          </cell>
          <cell r="F76">
            <v>1.1000000000000001</v>
          </cell>
        </row>
        <row r="77">
          <cell r="A77" t="str">
            <v>BSS001PWJB</v>
          </cell>
          <cell r="B77">
            <v>7</v>
          </cell>
          <cell r="C77">
            <v>47.557139999999997</v>
          </cell>
          <cell r="D77">
            <v>50.6</v>
          </cell>
          <cell r="E77">
            <v>-13.134529000000001</v>
          </cell>
          <cell r="F77">
            <v>50.6</v>
          </cell>
        </row>
        <row r="78">
          <cell r="A78" t="str">
            <v>BSS001BBBJ</v>
          </cell>
          <cell r="B78">
            <v>4</v>
          </cell>
          <cell r="C78">
            <v>35.5</v>
          </cell>
          <cell r="D78">
            <v>36</v>
          </cell>
          <cell r="E78">
            <v>-4.75</v>
          </cell>
          <cell r="F78">
            <v>36</v>
          </cell>
        </row>
        <row r="79">
          <cell r="A79" t="str">
            <v>BSS002FKDK</v>
          </cell>
          <cell r="B79">
            <v>1</v>
          </cell>
          <cell r="C79">
            <v>20</v>
          </cell>
          <cell r="D79">
            <v>20</v>
          </cell>
          <cell r="E79" t="str">
            <v>NC</v>
          </cell>
          <cell r="F79">
            <v>20</v>
          </cell>
        </row>
        <row r="80">
          <cell r="A80" t="str">
            <v>BSS000FWZF</v>
          </cell>
          <cell r="B80">
            <v>4</v>
          </cell>
          <cell r="C80">
            <v>10.95</v>
          </cell>
          <cell r="D80">
            <v>14</v>
          </cell>
          <cell r="E80">
            <v>-6.8</v>
          </cell>
          <cell r="F80">
            <v>14</v>
          </cell>
        </row>
        <row r="81">
          <cell r="A81" t="str">
            <v>BSS001RFRX</v>
          </cell>
          <cell r="B81">
            <v>4</v>
          </cell>
          <cell r="C81">
            <v>33.075000000000003</v>
          </cell>
          <cell r="D81">
            <v>34.799999999999997</v>
          </cell>
          <cell r="E81">
            <v>-9.6749989999999997</v>
          </cell>
          <cell r="F81">
            <v>34.799999999999997</v>
          </cell>
        </row>
        <row r="82">
          <cell r="A82" t="str">
            <v>BSS001WNYA</v>
          </cell>
          <cell r="B82">
            <v>4</v>
          </cell>
          <cell r="C82">
            <v>49.475002000000003</v>
          </cell>
          <cell r="D82">
            <v>57</v>
          </cell>
          <cell r="E82">
            <v>20.975002</v>
          </cell>
          <cell r="F82">
            <v>57</v>
          </cell>
        </row>
        <row r="83">
          <cell r="A83" t="str">
            <v>BSS001LHXB</v>
          </cell>
          <cell r="B83">
            <v>2</v>
          </cell>
          <cell r="C83">
            <v>76.400000000000006</v>
          </cell>
          <cell r="D83">
            <v>76.900000000000006</v>
          </cell>
          <cell r="E83" t="str">
            <v>NC</v>
          </cell>
          <cell r="F83">
            <v>76.900000000000006</v>
          </cell>
        </row>
        <row r="84">
          <cell r="A84" t="str">
            <v>BSS002FKEQ</v>
          </cell>
          <cell r="B84">
            <v>7</v>
          </cell>
          <cell r="C84">
            <v>7.3</v>
          </cell>
          <cell r="D84">
            <v>10</v>
          </cell>
          <cell r="E84">
            <v>-6.8142899999999997</v>
          </cell>
          <cell r="F84">
            <v>10</v>
          </cell>
        </row>
        <row r="85">
          <cell r="A85" t="str">
            <v>BSS001BAUD</v>
          </cell>
          <cell r="B85">
            <v>4</v>
          </cell>
          <cell r="C85">
            <v>10.75</v>
          </cell>
          <cell r="D85">
            <v>11</v>
          </cell>
          <cell r="E85">
            <v>0</v>
          </cell>
          <cell r="F85">
            <v>11</v>
          </cell>
        </row>
        <row r="86">
          <cell r="A86" t="str">
            <v>BSS001RFPU</v>
          </cell>
          <cell r="B86">
            <v>4</v>
          </cell>
          <cell r="C86">
            <v>16.149999999999999</v>
          </cell>
          <cell r="D86">
            <v>18.8</v>
          </cell>
          <cell r="E86">
            <v>-4.1000003999999999</v>
          </cell>
          <cell r="F86">
            <v>18.8</v>
          </cell>
        </row>
        <row r="87">
          <cell r="A87" t="str">
            <v>BSS001LHVJ</v>
          </cell>
          <cell r="B87">
            <v>5</v>
          </cell>
          <cell r="C87">
            <v>52</v>
          </cell>
          <cell r="D87">
            <v>57.4</v>
          </cell>
          <cell r="E87">
            <v>-35</v>
          </cell>
          <cell r="F87">
            <v>57.4</v>
          </cell>
        </row>
        <row r="88">
          <cell r="A88" t="str">
            <v>BSS000FTEG</v>
          </cell>
          <cell r="B88">
            <v>4</v>
          </cell>
          <cell r="C88">
            <v>0.25</v>
          </cell>
          <cell r="D88">
            <v>0.25</v>
          </cell>
          <cell r="E88">
            <v>0.21166667</v>
          </cell>
          <cell r="F88">
            <v>0.25</v>
          </cell>
        </row>
        <row r="89">
          <cell r="A89" t="str">
            <v>BSS001WNVT</v>
          </cell>
          <cell r="B89">
            <v>6</v>
          </cell>
          <cell r="C89">
            <v>40.866664999999998</v>
          </cell>
          <cell r="D89">
            <v>43.4</v>
          </cell>
          <cell r="E89">
            <v>-6.5333366000000002</v>
          </cell>
          <cell r="F89">
            <v>43.4</v>
          </cell>
        </row>
        <row r="90">
          <cell r="A90" t="str">
            <v>BSS001UVNZ</v>
          </cell>
          <cell r="B90">
            <v>5</v>
          </cell>
          <cell r="C90">
            <v>16.7</v>
          </cell>
          <cell r="D90">
            <v>18.600000000000001</v>
          </cell>
          <cell r="E90">
            <v>0.74000069999999996</v>
          </cell>
          <cell r="F90">
            <v>18.600000000000001</v>
          </cell>
        </row>
        <row r="91">
          <cell r="A91" t="str">
            <v>BSS002FDXR</v>
          </cell>
          <cell r="B91">
            <v>4</v>
          </cell>
          <cell r="C91">
            <v>42.625</v>
          </cell>
          <cell r="D91">
            <v>48.2</v>
          </cell>
          <cell r="E91">
            <v>-4.0416717999999996</v>
          </cell>
          <cell r="F91">
            <v>48.2</v>
          </cell>
        </row>
        <row r="92">
          <cell r="A92" t="str">
            <v>BSS001PWJD</v>
          </cell>
          <cell r="B92">
            <v>7</v>
          </cell>
          <cell r="C92">
            <v>32.957140000000003</v>
          </cell>
          <cell r="D92">
            <v>38.4</v>
          </cell>
          <cell r="E92">
            <v>-5.6595190000000004</v>
          </cell>
          <cell r="F92">
            <v>38.4</v>
          </cell>
        </row>
        <row r="93">
          <cell r="A93" t="str">
            <v>BSS002FFCT</v>
          </cell>
          <cell r="B93">
            <v>3</v>
          </cell>
          <cell r="C93">
            <v>1.6999998999999999</v>
          </cell>
          <cell r="D93">
            <v>2.1</v>
          </cell>
          <cell r="E93" t="str">
            <v>NC</v>
          </cell>
          <cell r="F93">
            <v>2.1</v>
          </cell>
        </row>
        <row r="94">
          <cell r="A94" t="str">
            <v>BSS001UVJY</v>
          </cell>
          <cell r="B94">
            <v>4</v>
          </cell>
          <cell r="C94">
            <v>30.550001000000002</v>
          </cell>
          <cell r="D94">
            <v>31</v>
          </cell>
          <cell r="E94">
            <v>1.1100006</v>
          </cell>
          <cell r="F94">
            <v>31</v>
          </cell>
        </row>
        <row r="95">
          <cell r="A95" t="str">
            <v>BSS001RFNS</v>
          </cell>
          <cell r="B95">
            <v>4</v>
          </cell>
          <cell r="C95">
            <v>34.774999999999999</v>
          </cell>
          <cell r="D95">
            <v>35.9</v>
          </cell>
          <cell r="E95">
            <v>-2.5749970000000002</v>
          </cell>
          <cell r="F95">
            <v>35.9</v>
          </cell>
        </row>
        <row r="96">
          <cell r="A96" t="str">
            <v>BSS001WNQN</v>
          </cell>
          <cell r="B96">
            <v>5</v>
          </cell>
          <cell r="C96">
            <v>35.1</v>
          </cell>
          <cell r="D96">
            <v>36</v>
          </cell>
          <cell r="E96">
            <v>-2.7375029999999998</v>
          </cell>
          <cell r="F96">
            <v>36</v>
          </cell>
        </row>
        <row r="97">
          <cell r="A97" t="str">
            <v>BSS001UVDX</v>
          </cell>
          <cell r="B97">
            <v>5</v>
          </cell>
          <cell r="C97">
            <v>35.18</v>
          </cell>
          <cell r="D97">
            <v>35.9</v>
          </cell>
          <cell r="E97">
            <v>-0.3199997</v>
          </cell>
          <cell r="F97">
            <v>35.9</v>
          </cell>
        </row>
        <row r="98">
          <cell r="A98" t="str">
            <v>BSS001AYQC</v>
          </cell>
          <cell r="B98">
            <v>4</v>
          </cell>
          <cell r="C98">
            <v>15.25</v>
          </cell>
          <cell r="D98">
            <v>17</v>
          </cell>
          <cell r="E98">
            <v>-4.25</v>
          </cell>
          <cell r="F98">
            <v>17</v>
          </cell>
        </row>
        <row r="99">
          <cell r="A99" t="str">
            <v>BSS002FERU</v>
          </cell>
          <cell r="B99">
            <v>4</v>
          </cell>
          <cell r="C99">
            <v>1.4</v>
          </cell>
          <cell r="D99">
            <v>1.8</v>
          </cell>
          <cell r="E99">
            <v>0.9</v>
          </cell>
          <cell r="F99">
            <v>1.8</v>
          </cell>
        </row>
        <row r="100">
          <cell r="A100" t="str">
            <v>BSS000FRTR</v>
          </cell>
          <cell r="B100">
            <v>4</v>
          </cell>
          <cell r="C100">
            <v>0.25</v>
          </cell>
          <cell r="D100">
            <v>0.25</v>
          </cell>
          <cell r="E100">
            <v>0.14249999999999999</v>
          </cell>
          <cell r="F100">
            <v>0.25</v>
          </cell>
        </row>
        <row r="101">
          <cell r="A101" t="str">
            <v>BSS001REWJ</v>
          </cell>
          <cell r="B101">
            <v>4</v>
          </cell>
          <cell r="C101">
            <v>26.125</v>
          </cell>
          <cell r="D101">
            <v>28.3</v>
          </cell>
          <cell r="E101">
            <v>-3.125</v>
          </cell>
          <cell r="F101">
            <v>28.3</v>
          </cell>
        </row>
        <row r="102">
          <cell r="A102" t="str">
            <v>BSS002FDWN</v>
          </cell>
          <cell r="B102">
            <v>4</v>
          </cell>
          <cell r="C102">
            <v>14.900001</v>
          </cell>
          <cell r="D102">
            <v>17.2</v>
          </cell>
          <cell r="E102">
            <v>-2.0999994000000002</v>
          </cell>
          <cell r="F102">
            <v>17.2</v>
          </cell>
        </row>
        <row r="103">
          <cell r="A103" t="str">
            <v>BSS000FRGS</v>
          </cell>
          <cell r="B103">
            <v>4</v>
          </cell>
          <cell r="C103">
            <v>35.25</v>
          </cell>
          <cell r="D103">
            <v>36</v>
          </cell>
          <cell r="E103">
            <v>-1.25</v>
          </cell>
          <cell r="F103">
            <v>36</v>
          </cell>
        </row>
        <row r="104">
          <cell r="A104" t="str">
            <v>BSS001LAMH</v>
          </cell>
          <cell r="B104">
            <v>4</v>
          </cell>
          <cell r="C104">
            <v>0.625</v>
          </cell>
          <cell r="D104">
            <v>1</v>
          </cell>
          <cell r="E104">
            <v>0.57499999999999996</v>
          </cell>
          <cell r="F104">
            <v>1</v>
          </cell>
        </row>
        <row r="105">
          <cell r="A105" t="str">
            <v>BSS002FDRW</v>
          </cell>
          <cell r="B105">
            <v>4</v>
          </cell>
          <cell r="C105">
            <v>53.975000000000001</v>
          </cell>
          <cell r="D105">
            <v>64.3</v>
          </cell>
          <cell r="E105">
            <v>5.4749984999999999</v>
          </cell>
          <cell r="F105">
            <v>64.3</v>
          </cell>
        </row>
        <row r="106">
          <cell r="A106" t="str">
            <v>BSS002KCED</v>
          </cell>
          <cell r="B106">
            <v>16</v>
          </cell>
          <cell r="C106">
            <v>45.637500000000003</v>
          </cell>
          <cell r="D106">
            <v>51.4</v>
          </cell>
          <cell r="E106">
            <v>1.5375023000000001</v>
          </cell>
          <cell r="F106">
            <v>49.9</v>
          </cell>
        </row>
        <row r="107">
          <cell r="A107" t="str">
            <v>BSS001LGBP</v>
          </cell>
          <cell r="B107">
            <v>2</v>
          </cell>
          <cell r="C107">
            <v>24.3</v>
          </cell>
          <cell r="D107">
            <v>25.6</v>
          </cell>
          <cell r="E107">
            <v>-3.5666714000000002</v>
          </cell>
          <cell r="F107">
            <v>25.6</v>
          </cell>
        </row>
        <row r="108">
          <cell r="A108" t="str">
            <v>BSS002FDCW</v>
          </cell>
          <cell r="B108">
            <v>4</v>
          </cell>
          <cell r="C108">
            <v>6.0750000000000002</v>
          </cell>
          <cell r="D108">
            <v>7.2</v>
          </cell>
          <cell r="E108" t="str">
            <v>NC</v>
          </cell>
          <cell r="F108">
            <v>7.2</v>
          </cell>
        </row>
        <row r="109">
          <cell r="A109" t="str">
            <v>BSS000FWFP</v>
          </cell>
          <cell r="B109">
            <v>4</v>
          </cell>
          <cell r="C109">
            <v>51</v>
          </cell>
          <cell r="D109">
            <v>58</v>
          </cell>
          <cell r="E109" t="str">
            <v>NC</v>
          </cell>
          <cell r="F109">
            <v>58</v>
          </cell>
        </row>
        <row r="110">
          <cell r="A110" t="str">
            <v>BSS001HXMM</v>
          </cell>
          <cell r="B110">
            <v>8</v>
          </cell>
          <cell r="C110">
            <v>38.912500000000001</v>
          </cell>
          <cell r="D110">
            <v>50.3</v>
          </cell>
          <cell r="E110">
            <v>6.4267883000000001</v>
          </cell>
          <cell r="F110">
            <v>50.3</v>
          </cell>
        </row>
        <row r="111">
          <cell r="A111" t="str">
            <v>BSS001WUQY</v>
          </cell>
          <cell r="B111">
            <v>1</v>
          </cell>
          <cell r="C111">
            <v>0.4</v>
          </cell>
          <cell r="D111">
            <v>0.4</v>
          </cell>
          <cell r="E111">
            <v>-4.9999981999999998E-2</v>
          </cell>
          <cell r="F111">
            <v>0.4</v>
          </cell>
        </row>
        <row r="112">
          <cell r="A112" t="str">
            <v>BSS001PWJG</v>
          </cell>
          <cell r="B112">
            <v>7</v>
          </cell>
          <cell r="C112">
            <v>29.428571999999999</v>
          </cell>
          <cell r="D112">
            <v>33.4</v>
          </cell>
          <cell r="E112">
            <v>0.68312262999999995</v>
          </cell>
          <cell r="F112">
            <v>33.4</v>
          </cell>
        </row>
        <row r="113">
          <cell r="A113" t="str">
            <v>BSS002FLYP</v>
          </cell>
          <cell r="B113">
            <v>5</v>
          </cell>
          <cell r="C113">
            <v>36.200000000000003</v>
          </cell>
          <cell r="D113">
            <v>41</v>
          </cell>
          <cell r="E113">
            <v>4.2000010000000003</v>
          </cell>
          <cell r="F113">
            <v>41</v>
          </cell>
        </row>
        <row r="114">
          <cell r="A114" t="str">
            <v>BSS001UVTH</v>
          </cell>
          <cell r="B114">
            <v>5</v>
          </cell>
          <cell r="C114">
            <v>18.04</v>
          </cell>
          <cell r="D114">
            <v>20.100000000000001</v>
          </cell>
          <cell r="E114">
            <v>3.4400005</v>
          </cell>
          <cell r="F114">
            <v>20.100000000000001</v>
          </cell>
        </row>
        <row r="115">
          <cell r="A115" t="str">
            <v>BSS001WPVX</v>
          </cell>
          <cell r="B115">
            <v>5</v>
          </cell>
          <cell r="C115">
            <v>19.899999999999999</v>
          </cell>
          <cell r="D115">
            <v>46.5</v>
          </cell>
          <cell r="E115">
            <v>3.6000003999999999</v>
          </cell>
          <cell r="F115">
            <v>46.5</v>
          </cell>
        </row>
        <row r="116">
          <cell r="A116" t="str">
            <v>BSS001WPDV</v>
          </cell>
          <cell r="B116">
            <v>4</v>
          </cell>
          <cell r="C116">
            <v>26.55</v>
          </cell>
          <cell r="D116">
            <v>28.6</v>
          </cell>
          <cell r="E116">
            <v>-0.95000076</v>
          </cell>
          <cell r="F116">
            <v>28.6</v>
          </cell>
        </row>
        <row r="117">
          <cell r="A117" t="str">
            <v>BSS002KBKS</v>
          </cell>
          <cell r="B117">
            <v>12</v>
          </cell>
          <cell r="C117">
            <v>54.525005</v>
          </cell>
          <cell r="D117">
            <v>60.4</v>
          </cell>
          <cell r="E117">
            <v>5.3250045999999998</v>
          </cell>
          <cell r="F117">
            <v>58.8</v>
          </cell>
        </row>
        <row r="118">
          <cell r="A118" t="str">
            <v>BSS000FXHP</v>
          </cell>
          <cell r="B118">
            <v>4</v>
          </cell>
          <cell r="C118">
            <v>78.5</v>
          </cell>
          <cell r="D118">
            <v>80</v>
          </cell>
          <cell r="E118">
            <v>5.25</v>
          </cell>
          <cell r="F118">
            <v>80</v>
          </cell>
        </row>
        <row r="119">
          <cell r="A119" t="str">
            <v>BSS002FKUT</v>
          </cell>
          <cell r="B119">
            <v>4</v>
          </cell>
          <cell r="C119">
            <v>17</v>
          </cell>
          <cell r="D119">
            <v>18</v>
          </cell>
          <cell r="E119">
            <v>-0.5</v>
          </cell>
          <cell r="F119">
            <v>18</v>
          </cell>
        </row>
        <row r="120">
          <cell r="A120" t="str">
            <v>BSS002KBKT</v>
          </cell>
          <cell r="B120">
            <v>10</v>
          </cell>
          <cell r="C120">
            <v>46.26</v>
          </cell>
          <cell r="D120">
            <v>49.9</v>
          </cell>
          <cell r="E120">
            <v>10.359997</v>
          </cell>
          <cell r="F120">
            <v>49.9</v>
          </cell>
        </row>
        <row r="121">
          <cell r="A121" t="str">
            <v>BSS002FLNV</v>
          </cell>
          <cell r="B121">
            <v>2</v>
          </cell>
          <cell r="C121">
            <v>19.5</v>
          </cell>
          <cell r="D121">
            <v>20</v>
          </cell>
          <cell r="E121">
            <v>2.25</v>
          </cell>
          <cell r="F121">
            <v>20</v>
          </cell>
        </row>
        <row r="122">
          <cell r="A122" t="str">
            <v>BSS000FXHA</v>
          </cell>
          <cell r="B122">
            <v>5</v>
          </cell>
          <cell r="C122">
            <v>27.079998</v>
          </cell>
          <cell r="D122">
            <v>28</v>
          </cell>
          <cell r="E122">
            <v>-0.6400013</v>
          </cell>
          <cell r="F122">
            <v>28</v>
          </cell>
        </row>
        <row r="123">
          <cell r="A123" t="str">
            <v>BSS002FLHP</v>
          </cell>
          <cell r="B123">
            <v>1</v>
          </cell>
          <cell r="C123">
            <v>34</v>
          </cell>
          <cell r="D123">
            <v>34</v>
          </cell>
          <cell r="E123">
            <v>4.5</v>
          </cell>
          <cell r="F123">
            <v>34</v>
          </cell>
        </row>
        <row r="124">
          <cell r="A124" t="str">
            <v>BSS001PWJF</v>
          </cell>
          <cell r="B124">
            <v>7</v>
          </cell>
          <cell r="C124">
            <v>31.871426</v>
          </cell>
          <cell r="D124">
            <v>35.4</v>
          </cell>
          <cell r="E124">
            <v>1.0297565</v>
          </cell>
          <cell r="F124">
            <v>35.4</v>
          </cell>
        </row>
        <row r="125">
          <cell r="A125" t="str">
            <v>BSS001RGKP</v>
          </cell>
          <cell r="B125">
            <v>4</v>
          </cell>
          <cell r="C125">
            <v>4.05</v>
          </cell>
          <cell r="D125">
            <v>4.5999999999999996</v>
          </cell>
          <cell r="E125">
            <v>0.65000009999999997</v>
          </cell>
          <cell r="F125">
            <v>4.5999999999999996</v>
          </cell>
        </row>
        <row r="126">
          <cell r="A126" t="str">
            <v>BSS001WPMJ</v>
          </cell>
          <cell r="B126">
            <v>4</v>
          </cell>
          <cell r="C126">
            <v>18.824998999999998</v>
          </cell>
          <cell r="D126">
            <v>19.600000000000001</v>
          </cell>
          <cell r="E126">
            <v>-3.1950015999999999</v>
          </cell>
          <cell r="F126">
            <v>19.600000000000001</v>
          </cell>
        </row>
        <row r="127">
          <cell r="A127" t="str">
            <v>BSS001UVQE</v>
          </cell>
          <cell r="B127">
            <v>5</v>
          </cell>
          <cell r="C127">
            <v>39.799999999999997</v>
          </cell>
          <cell r="D127">
            <v>41.3</v>
          </cell>
          <cell r="E127" t="str">
            <v>NC</v>
          </cell>
          <cell r="F127">
            <v>41.3</v>
          </cell>
        </row>
        <row r="128">
          <cell r="A128" t="str">
            <v>BSS001LGYP</v>
          </cell>
          <cell r="B128">
            <v>2</v>
          </cell>
          <cell r="C128">
            <v>6.85</v>
          </cell>
          <cell r="D128">
            <v>8.5</v>
          </cell>
          <cell r="E128">
            <v>-0.45000030000000002</v>
          </cell>
          <cell r="F128">
            <v>8.5</v>
          </cell>
        </row>
        <row r="129">
          <cell r="A129" t="str">
            <v>BSS002FFVM</v>
          </cell>
          <cell r="B129">
            <v>2</v>
          </cell>
          <cell r="C129">
            <v>1.65</v>
          </cell>
          <cell r="D129">
            <v>2.2999999999999998</v>
          </cell>
          <cell r="E129">
            <v>-0.25</v>
          </cell>
          <cell r="F129">
            <v>2.2999999999999998</v>
          </cell>
        </row>
        <row r="130">
          <cell r="A130" t="str">
            <v>BSS001UVPN</v>
          </cell>
          <cell r="B130">
            <v>7</v>
          </cell>
          <cell r="C130">
            <v>51.24286</v>
          </cell>
          <cell r="D130">
            <v>54.8</v>
          </cell>
          <cell r="E130" t="str">
            <v>NC</v>
          </cell>
          <cell r="F130">
            <v>54.8</v>
          </cell>
        </row>
        <row r="131">
          <cell r="A131" t="str">
            <v>BSS001BABJ</v>
          </cell>
          <cell r="B131">
            <v>6</v>
          </cell>
          <cell r="C131">
            <v>52</v>
          </cell>
          <cell r="D131">
            <v>58</v>
          </cell>
          <cell r="E131">
            <v>10.200001</v>
          </cell>
          <cell r="F131">
            <v>58</v>
          </cell>
        </row>
        <row r="132">
          <cell r="A132" t="str">
            <v>BSS002FGFR</v>
          </cell>
          <cell r="B132">
            <v>2</v>
          </cell>
          <cell r="C132">
            <v>2.25</v>
          </cell>
          <cell r="D132">
            <v>2.4</v>
          </cell>
          <cell r="E132">
            <v>0.25</v>
          </cell>
          <cell r="F132">
            <v>2.4</v>
          </cell>
        </row>
        <row r="133">
          <cell r="A133" t="str">
            <v>BSS001PWJE</v>
          </cell>
          <cell r="B133">
            <v>7</v>
          </cell>
          <cell r="C133">
            <v>44.028571999999997</v>
          </cell>
          <cell r="D133">
            <v>47.2</v>
          </cell>
          <cell r="E133">
            <v>-1.7630996999999999</v>
          </cell>
          <cell r="F133">
            <v>47.2</v>
          </cell>
        </row>
        <row r="134">
          <cell r="A134" t="str">
            <v>BSS001LHXF</v>
          </cell>
          <cell r="B134">
            <v>2</v>
          </cell>
          <cell r="C134">
            <v>79.900000000000006</v>
          </cell>
          <cell r="D134">
            <v>80.3</v>
          </cell>
          <cell r="E134" t="str">
            <v>NC</v>
          </cell>
          <cell r="F134">
            <v>80.3</v>
          </cell>
        </row>
        <row r="135">
          <cell r="A135" t="str">
            <v>BSS001WNZG</v>
          </cell>
          <cell r="B135">
            <v>2</v>
          </cell>
          <cell r="C135">
            <v>3.1</v>
          </cell>
          <cell r="D135">
            <v>4.7</v>
          </cell>
          <cell r="E135" t="str">
            <v>NC</v>
          </cell>
          <cell r="F135">
            <v>4.7</v>
          </cell>
        </row>
        <row r="136">
          <cell r="A136" t="str">
            <v>BSS001PWJJ</v>
          </cell>
          <cell r="B136">
            <v>12</v>
          </cell>
          <cell r="C136">
            <v>30.608332000000001</v>
          </cell>
          <cell r="D136">
            <v>33.200000000000003</v>
          </cell>
          <cell r="E136">
            <v>8.0750010000000003</v>
          </cell>
          <cell r="F136">
            <v>33.1</v>
          </cell>
        </row>
        <row r="137">
          <cell r="A137" t="str">
            <v>BSS001SCXX</v>
          </cell>
          <cell r="B137">
            <v>3</v>
          </cell>
          <cell r="C137">
            <v>14.733333999999999</v>
          </cell>
          <cell r="D137">
            <v>16.5</v>
          </cell>
          <cell r="E137">
            <v>-1.4416656000000001</v>
          </cell>
          <cell r="F137">
            <v>16.5</v>
          </cell>
        </row>
        <row r="138">
          <cell r="A138" t="str">
            <v>BSS001HYJQ</v>
          </cell>
          <cell r="B138">
            <v>2</v>
          </cell>
          <cell r="C138">
            <v>12.6</v>
          </cell>
          <cell r="D138">
            <v>16.100000000000001</v>
          </cell>
          <cell r="E138">
            <v>-0.39999962</v>
          </cell>
          <cell r="F138">
            <v>16.100000000000001</v>
          </cell>
        </row>
        <row r="139">
          <cell r="A139" t="str">
            <v>BSS001XBGZ</v>
          </cell>
          <cell r="B139">
            <v>2</v>
          </cell>
          <cell r="C139">
            <v>10</v>
          </cell>
          <cell r="D139">
            <v>10</v>
          </cell>
          <cell r="E139">
            <v>-0.44999980000000001</v>
          </cell>
          <cell r="F139">
            <v>10</v>
          </cell>
        </row>
        <row r="140">
          <cell r="A140" t="str">
            <v>BSS001UWYG</v>
          </cell>
          <cell r="B140">
            <v>4</v>
          </cell>
          <cell r="C140">
            <v>9.9250000000000007</v>
          </cell>
          <cell r="D140">
            <v>10.5</v>
          </cell>
          <cell r="E140">
            <v>-1.7083302</v>
          </cell>
          <cell r="F140">
            <v>10.5</v>
          </cell>
        </row>
        <row r="141">
          <cell r="A141" t="str">
            <v>BSS001SCTA</v>
          </cell>
          <cell r="B141">
            <v>4</v>
          </cell>
          <cell r="C141">
            <v>14.675000000000001</v>
          </cell>
          <cell r="D141">
            <v>27.5</v>
          </cell>
          <cell r="E141">
            <v>-0.57499979999999995</v>
          </cell>
          <cell r="F141">
            <v>27.5</v>
          </cell>
        </row>
        <row r="142">
          <cell r="A142" t="str">
            <v>BSS001HXYS</v>
          </cell>
          <cell r="B142">
            <v>3</v>
          </cell>
          <cell r="C142">
            <v>17.300001000000002</v>
          </cell>
          <cell r="D142">
            <v>20</v>
          </cell>
          <cell r="E142">
            <v>-6.3666687</v>
          </cell>
          <cell r="F142">
            <v>20</v>
          </cell>
        </row>
        <row r="143">
          <cell r="A143" t="str">
            <v>BSS002FLYX</v>
          </cell>
          <cell r="B143">
            <v>6</v>
          </cell>
          <cell r="C143">
            <v>12.266666000000001</v>
          </cell>
          <cell r="D143">
            <v>17</v>
          </cell>
          <cell r="E143">
            <v>-1.7333335999999999</v>
          </cell>
          <cell r="F143">
            <v>17</v>
          </cell>
        </row>
        <row r="144">
          <cell r="A144" t="str">
            <v>BSS001SCXK</v>
          </cell>
          <cell r="B144">
            <v>4</v>
          </cell>
          <cell r="C144">
            <v>28.824998999999998</v>
          </cell>
          <cell r="D144">
            <v>30.6</v>
          </cell>
          <cell r="E144">
            <v>-2.4250010999999998</v>
          </cell>
          <cell r="F144">
            <v>30.6</v>
          </cell>
        </row>
        <row r="145">
          <cell r="A145" t="str">
            <v>BSS001UWJZ</v>
          </cell>
          <cell r="B145">
            <v>4</v>
          </cell>
          <cell r="C145">
            <v>2.5249999999999999</v>
          </cell>
          <cell r="D145">
            <v>3.2</v>
          </cell>
          <cell r="E145">
            <v>0.52500009999999997</v>
          </cell>
          <cell r="F145">
            <v>3.2</v>
          </cell>
        </row>
        <row r="146">
          <cell r="A146" t="str">
            <v>BSS001HXWJ</v>
          </cell>
          <cell r="B146">
            <v>6</v>
          </cell>
          <cell r="C146">
            <v>12.650001</v>
          </cell>
          <cell r="D146">
            <v>20.7</v>
          </cell>
          <cell r="E146">
            <v>-2.1928595999999998</v>
          </cell>
          <cell r="F146">
            <v>20.7</v>
          </cell>
        </row>
        <row r="147">
          <cell r="A147" t="str">
            <v>BSS002FLYQ</v>
          </cell>
          <cell r="B147">
            <v>1</v>
          </cell>
          <cell r="C147">
            <v>49</v>
          </cell>
          <cell r="D147">
            <v>49</v>
          </cell>
          <cell r="E147">
            <v>1.5</v>
          </cell>
          <cell r="F147">
            <v>49</v>
          </cell>
        </row>
        <row r="148">
          <cell r="A148" t="str">
            <v>BSS001UWGW</v>
          </cell>
          <cell r="B148">
            <v>3</v>
          </cell>
          <cell r="C148">
            <v>12.633334</v>
          </cell>
          <cell r="D148">
            <v>15.2</v>
          </cell>
          <cell r="E148">
            <v>6.1333339999999996</v>
          </cell>
          <cell r="F148">
            <v>15.2</v>
          </cell>
        </row>
        <row r="149">
          <cell r="A149" t="str">
            <v>BSS002FLYS</v>
          </cell>
          <cell r="B149">
            <v>7</v>
          </cell>
          <cell r="C149">
            <v>16.714285</v>
          </cell>
          <cell r="D149">
            <v>17</v>
          </cell>
          <cell r="E149">
            <v>1.4285745999999999</v>
          </cell>
          <cell r="F149">
            <v>17</v>
          </cell>
        </row>
        <row r="150">
          <cell r="A150" t="str">
            <v>BSS001UWHB</v>
          </cell>
          <cell r="B150">
            <v>2</v>
          </cell>
          <cell r="C150">
            <v>0.25</v>
          </cell>
          <cell r="D150">
            <v>0.25</v>
          </cell>
          <cell r="E150" t="str">
            <v>NC</v>
          </cell>
          <cell r="F150">
            <v>0.25</v>
          </cell>
        </row>
        <row r="151">
          <cell r="A151" t="str">
            <v>BSS001SCFR</v>
          </cell>
          <cell r="B151">
            <v>4</v>
          </cell>
          <cell r="C151">
            <v>10.225</v>
          </cell>
          <cell r="D151">
            <v>12.2</v>
          </cell>
          <cell r="E151">
            <v>0.625</v>
          </cell>
          <cell r="F151">
            <v>12.2</v>
          </cell>
        </row>
        <row r="152">
          <cell r="A152" t="str">
            <v>BSS001PWJH</v>
          </cell>
          <cell r="B152">
            <v>12</v>
          </cell>
          <cell r="C152">
            <v>54.175002999999997</v>
          </cell>
          <cell r="D152">
            <v>64.599999999999994</v>
          </cell>
          <cell r="E152">
            <v>9.9840929999999997</v>
          </cell>
          <cell r="F152">
            <v>64.3</v>
          </cell>
        </row>
        <row r="153">
          <cell r="A153" t="str">
            <v>BSS001WQFF</v>
          </cell>
          <cell r="B153">
            <v>2</v>
          </cell>
          <cell r="C153">
            <v>0.625</v>
          </cell>
          <cell r="D153">
            <v>1</v>
          </cell>
          <cell r="E153" t="str">
            <v>NC</v>
          </cell>
          <cell r="F153">
            <v>1</v>
          </cell>
        </row>
        <row r="154">
          <cell r="A154" t="str">
            <v>BSS000TTND</v>
          </cell>
          <cell r="B154">
            <v>4</v>
          </cell>
          <cell r="C154">
            <v>26.874998000000001</v>
          </cell>
          <cell r="D154">
            <v>28.3</v>
          </cell>
          <cell r="E154">
            <v>-0.27500152999999999</v>
          </cell>
          <cell r="F154">
            <v>28.3</v>
          </cell>
        </row>
        <row r="155">
          <cell r="A155" t="str">
            <v>BSS001HXWG</v>
          </cell>
          <cell r="B155">
            <v>3</v>
          </cell>
          <cell r="C155">
            <v>2.7</v>
          </cell>
          <cell r="D155">
            <v>3</v>
          </cell>
          <cell r="E155">
            <v>0.20000005000000001</v>
          </cell>
          <cell r="F155">
            <v>3</v>
          </cell>
        </row>
        <row r="156">
          <cell r="A156" t="str">
            <v>BSS001WXNH</v>
          </cell>
          <cell r="B156">
            <v>11</v>
          </cell>
          <cell r="C156">
            <v>11.227273</v>
          </cell>
          <cell r="D156">
            <v>15.6</v>
          </cell>
          <cell r="E156">
            <v>0.22727299000000001</v>
          </cell>
          <cell r="F156">
            <v>13.7</v>
          </cell>
        </row>
        <row r="157">
          <cell r="A157" t="str">
            <v>BSS000TTLK</v>
          </cell>
          <cell r="B157">
            <v>4</v>
          </cell>
          <cell r="C157">
            <v>63.9</v>
          </cell>
          <cell r="D157">
            <v>82.5</v>
          </cell>
          <cell r="E157">
            <v>1.4000014999999999</v>
          </cell>
          <cell r="F157">
            <v>82.5</v>
          </cell>
        </row>
        <row r="158">
          <cell r="A158" t="str">
            <v>BSS001UWEJ</v>
          </cell>
          <cell r="B158">
            <v>5</v>
          </cell>
          <cell r="C158">
            <v>40.96</v>
          </cell>
          <cell r="D158">
            <v>44.7</v>
          </cell>
          <cell r="E158">
            <v>2.1800003000000001</v>
          </cell>
          <cell r="F158">
            <v>44.7</v>
          </cell>
        </row>
        <row r="159">
          <cell r="A159" t="str">
            <v>BSS002FLYR</v>
          </cell>
          <cell r="B159">
            <v>5</v>
          </cell>
          <cell r="C159">
            <v>49</v>
          </cell>
          <cell r="D159">
            <v>55</v>
          </cell>
          <cell r="E159">
            <v>2</v>
          </cell>
          <cell r="F159">
            <v>55</v>
          </cell>
        </row>
        <row r="160">
          <cell r="A160" t="str">
            <v>BSS000JQFP</v>
          </cell>
          <cell r="B160">
            <v>4</v>
          </cell>
          <cell r="C160">
            <v>28.75</v>
          </cell>
          <cell r="D160">
            <v>29</v>
          </cell>
          <cell r="E160">
            <v>-11.724997999999999</v>
          </cell>
          <cell r="F160">
            <v>29</v>
          </cell>
        </row>
        <row r="161">
          <cell r="A161" t="str">
            <v>BSS000TTJX</v>
          </cell>
          <cell r="B161">
            <v>3</v>
          </cell>
          <cell r="C161">
            <v>0.25</v>
          </cell>
          <cell r="D161">
            <v>0.25</v>
          </cell>
          <cell r="E161">
            <v>0</v>
          </cell>
          <cell r="F161">
            <v>0.25</v>
          </cell>
        </row>
        <row r="162">
          <cell r="A162" t="str">
            <v>BSS000TTHA</v>
          </cell>
          <cell r="B162">
            <v>2</v>
          </cell>
          <cell r="C162">
            <v>45.65</v>
          </cell>
          <cell r="D162">
            <v>47.5</v>
          </cell>
          <cell r="E162">
            <v>-5.3499984999999999</v>
          </cell>
          <cell r="F162">
            <v>47.5</v>
          </cell>
        </row>
        <row r="163">
          <cell r="A163" t="str">
            <v>BSS001AQRE</v>
          </cell>
          <cell r="B163">
            <v>2</v>
          </cell>
          <cell r="C163">
            <v>6.8</v>
          </cell>
          <cell r="D163">
            <v>7.9</v>
          </cell>
          <cell r="E163">
            <v>-40.450000000000003</v>
          </cell>
          <cell r="F163">
            <v>7.9</v>
          </cell>
        </row>
        <row r="164">
          <cell r="A164" t="str">
            <v>BSS001AQRU</v>
          </cell>
          <cell r="B164">
            <v>4</v>
          </cell>
          <cell r="C164">
            <v>0.25</v>
          </cell>
          <cell r="D164">
            <v>0.25</v>
          </cell>
          <cell r="E164">
            <v>-3.2</v>
          </cell>
          <cell r="F164">
            <v>0.25</v>
          </cell>
        </row>
        <row r="165">
          <cell r="A165" t="str">
            <v>BSS000JRLE</v>
          </cell>
          <cell r="B165">
            <v>4</v>
          </cell>
          <cell r="C165">
            <v>28.25</v>
          </cell>
          <cell r="D165">
            <v>34</v>
          </cell>
          <cell r="E165">
            <v>4.75</v>
          </cell>
          <cell r="F165">
            <v>34</v>
          </cell>
        </row>
        <row r="166">
          <cell r="A166" t="str">
            <v>BSS000TUWC</v>
          </cell>
          <cell r="B166">
            <v>3</v>
          </cell>
          <cell r="C166">
            <v>54.666668000000001</v>
          </cell>
          <cell r="D166">
            <v>55</v>
          </cell>
          <cell r="E166">
            <v>2.8416671999999998</v>
          </cell>
          <cell r="F166">
            <v>55</v>
          </cell>
        </row>
        <row r="167">
          <cell r="A167" t="str">
            <v>BSS000JRCT</v>
          </cell>
          <cell r="B167">
            <v>2</v>
          </cell>
          <cell r="C167">
            <v>38.5</v>
          </cell>
          <cell r="D167">
            <v>39</v>
          </cell>
          <cell r="E167">
            <v>-1</v>
          </cell>
          <cell r="F167">
            <v>39</v>
          </cell>
        </row>
        <row r="168">
          <cell r="A168" t="str">
            <v>BSS001JBJW</v>
          </cell>
          <cell r="B168">
            <v>8</v>
          </cell>
          <cell r="C168">
            <v>22.600002</v>
          </cell>
          <cell r="D168">
            <v>29</v>
          </cell>
          <cell r="E168">
            <v>-6.8999977000000001</v>
          </cell>
          <cell r="F168">
            <v>29</v>
          </cell>
        </row>
        <row r="169">
          <cell r="A169" t="str">
            <v>BSS002FMAX</v>
          </cell>
          <cell r="B169">
            <v>7</v>
          </cell>
          <cell r="C169">
            <v>12.857142</v>
          </cell>
          <cell r="D169">
            <v>13</v>
          </cell>
          <cell r="E169">
            <v>1.1428528</v>
          </cell>
          <cell r="F169">
            <v>13</v>
          </cell>
        </row>
        <row r="170">
          <cell r="A170" t="str">
            <v>BSS001PWJL</v>
          </cell>
          <cell r="B170">
            <v>12</v>
          </cell>
          <cell r="C170">
            <v>81.958336000000003</v>
          </cell>
          <cell r="D170">
            <v>90.7</v>
          </cell>
          <cell r="E170">
            <v>12.975006</v>
          </cell>
          <cell r="F170">
            <v>89.6</v>
          </cell>
        </row>
        <row r="171">
          <cell r="A171" t="str">
            <v>BSS001XCVT</v>
          </cell>
          <cell r="B171">
            <v>4</v>
          </cell>
          <cell r="C171">
            <v>12.25</v>
          </cell>
          <cell r="D171">
            <v>13</v>
          </cell>
          <cell r="E171">
            <v>1</v>
          </cell>
          <cell r="F171">
            <v>13</v>
          </cell>
        </row>
        <row r="172">
          <cell r="A172" t="str">
            <v>BSS001JBDP</v>
          </cell>
          <cell r="B172">
            <v>6</v>
          </cell>
          <cell r="C172">
            <v>34.116664999999998</v>
          </cell>
          <cell r="D172">
            <v>52.6</v>
          </cell>
          <cell r="E172">
            <v>8.1166649999999994</v>
          </cell>
          <cell r="F172">
            <v>52.6</v>
          </cell>
        </row>
        <row r="173">
          <cell r="A173" t="str">
            <v>BSS001SECU</v>
          </cell>
          <cell r="B173">
            <v>4</v>
          </cell>
          <cell r="C173">
            <v>5.0750000000000002</v>
          </cell>
          <cell r="D173">
            <v>5.7</v>
          </cell>
          <cell r="E173">
            <v>0.77499960000000001</v>
          </cell>
          <cell r="F173">
            <v>5.7</v>
          </cell>
        </row>
        <row r="174">
          <cell r="A174" t="str">
            <v>BSS001UZPN</v>
          </cell>
          <cell r="B174">
            <v>16</v>
          </cell>
          <cell r="C174">
            <v>31.206250000000001</v>
          </cell>
          <cell r="D174">
            <v>41.7</v>
          </cell>
          <cell r="E174">
            <v>0.77767944</v>
          </cell>
          <cell r="F174">
            <v>36.200000000000003</v>
          </cell>
        </row>
        <row r="175">
          <cell r="A175" t="str">
            <v>BSS002FLZW</v>
          </cell>
          <cell r="B175">
            <v>2</v>
          </cell>
          <cell r="C175">
            <v>33.5</v>
          </cell>
          <cell r="D175">
            <v>35</v>
          </cell>
          <cell r="E175">
            <v>4</v>
          </cell>
          <cell r="F175">
            <v>35</v>
          </cell>
        </row>
        <row r="176">
          <cell r="A176" t="str">
            <v>BSS001HZRJ</v>
          </cell>
          <cell r="B176">
            <v>3</v>
          </cell>
          <cell r="C176">
            <v>11.8</v>
          </cell>
          <cell r="D176">
            <v>13.2</v>
          </cell>
          <cell r="E176">
            <v>0.75</v>
          </cell>
          <cell r="F176">
            <v>13.2</v>
          </cell>
        </row>
        <row r="177">
          <cell r="A177" t="str">
            <v>BSS001XCAP</v>
          </cell>
          <cell r="B177">
            <v>2</v>
          </cell>
          <cell r="C177">
            <v>8.5</v>
          </cell>
          <cell r="D177">
            <v>8.6999999999999993</v>
          </cell>
          <cell r="E177">
            <v>0.39999962</v>
          </cell>
          <cell r="F177">
            <v>8.6999999999999993</v>
          </cell>
        </row>
        <row r="178">
          <cell r="A178" t="str">
            <v>BSS001SCZY</v>
          </cell>
          <cell r="B178">
            <v>4</v>
          </cell>
          <cell r="C178">
            <v>7.7999996999999999</v>
          </cell>
          <cell r="D178">
            <v>8.6999999999999993</v>
          </cell>
          <cell r="E178">
            <v>1.2999997000000001</v>
          </cell>
          <cell r="F178">
            <v>8.6999999999999993</v>
          </cell>
        </row>
        <row r="179">
          <cell r="A179" t="str">
            <v>BSS001HZRH</v>
          </cell>
          <cell r="B179">
            <v>2</v>
          </cell>
          <cell r="C179">
            <v>38.700000000000003</v>
          </cell>
          <cell r="D179">
            <v>39.200000000000003</v>
          </cell>
          <cell r="E179">
            <v>-1.2399979000000001</v>
          </cell>
          <cell r="F179">
            <v>39.200000000000003</v>
          </cell>
        </row>
        <row r="180">
          <cell r="A180" t="str">
            <v>BSS001PWJK</v>
          </cell>
          <cell r="B180">
            <v>12</v>
          </cell>
          <cell r="C180">
            <v>38.133335000000002</v>
          </cell>
          <cell r="D180">
            <v>43.2</v>
          </cell>
          <cell r="E180">
            <v>8.1000040000000002</v>
          </cell>
          <cell r="F180">
            <v>42.6</v>
          </cell>
        </row>
        <row r="181">
          <cell r="A181" t="str">
            <v>BSS002FLZZ</v>
          </cell>
          <cell r="B181">
            <v>2</v>
          </cell>
          <cell r="C181">
            <v>28</v>
          </cell>
          <cell r="D181">
            <v>30</v>
          </cell>
          <cell r="E181">
            <v>5</v>
          </cell>
          <cell r="F181">
            <v>30</v>
          </cell>
        </row>
        <row r="182">
          <cell r="A182" t="str">
            <v>BSS001HZPG</v>
          </cell>
          <cell r="B182">
            <v>8</v>
          </cell>
          <cell r="C182">
            <v>38.299999999999997</v>
          </cell>
          <cell r="D182">
            <v>40.700000000000003</v>
          </cell>
          <cell r="E182">
            <v>-3.1166725</v>
          </cell>
          <cell r="F182">
            <v>40.700000000000003</v>
          </cell>
        </row>
        <row r="183">
          <cell r="A183" t="str">
            <v>BSS001XCQZ</v>
          </cell>
          <cell r="B183">
            <v>4</v>
          </cell>
          <cell r="C183">
            <v>31</v>
          </cell>
          <cell r="D183">
            <v>36</v>
          </cell>
          <cell r="E183">
            <v>9.25</v>
          </cell>
          <cell r="F183">
            <v>36</v>
          </cell>
        </row>
        <row r="184">
          <cell r="A184" t="str">
            <v>BSS000TUKK</v>
          </cell>
          <cell r="B184">
            <v>4</v>
          </cell>
          <cell r="C184">
            <v>55.5</v>
          </cell>
          <cell r="D184">
            <v>59</v>
          </cell>
          <cell r="E184">
            <v>2.9249991999999998</v>
          </cell>
          <cell r="F184">
            <v>59</v>
          </cell>
        </row>
        <row r="185">
          <cell r="A185" t="str">
            <v>BSS001UXYN</v>
          </cell>
          <cell r="B185">
            <v>4</v>
          </cell>
          <cell r="C185">
            <v>11.6</v>
          </cell>
          <cell r="D185">
            <v>12.9</v>
          </cell>
          <cell r="E185">
            <v>0.56667040000000002</v>
          </cell>
          <cell r="F185">
            <v>12.9</v>
          </cell>
        </row>
        <row r="186">
          <cell r="A186" t="str">
            <v>BSS001SDDF</v>
          </cell>
          <cell r="B186">
            <v>4</v>
          </cell>
          <cell r="C186">
            <v>27.824999999999999</v>
          </cell>
          <cell r="D186">
            <v>29.4</v>
          </cell>
          <cell r="E186">
            <v>1.3250008</v>
          </cell>
          <cell r="F186">
            <v>29.4</v>
          </cell>
        </row>
        <row r="187">
          <cell r="A187" t="str">
            <v>BSS000JQXV</v>
          </cell>
          <cell r="B187">
            <v>5</v>
          </cell>
          <cell r="C187">
            <v>82.4</v>
          </cell>
          <cell r="D187">
            <v>84</v>
          </cell>
          <cell r="E187" t="str">
            <v>NC</v>
          </cell>
          <cell r="F187">
            <v>84</v>
          </cell>
        </row>
        <row r="188">
          <cell r="A188" t="str">
            <v>BSS001HYUY</v>
          </cell>
          <cell r="B188">
            <v>8</v>
          </cell>
          <cell r="C188">
            <v>34.137500000000003</v>
          </cell>
          <cell r="D188">
            <v>35.6</v>
          </cell>
          <cell r="E188">
            <v>-0.86249924</v>
          </cell>
          <cell r="F188">
            <v>35.6</v>
          </cell>
        </row>
        <row r="189">
          <cell r="A189" t="str">
            <v>BSS002FLZN</v>
          </cell>
          <cell r="B189">
            <v>4</v>
          </cell>
          <cell r="C189">
            <v>18.5</v>
          </cell>
          <cell r="D189">
            <v>27</v>
          </cell>
          <cell r="E189">
            <v>-7.2999989999999997</v>
          </cell>
          <cell r="F189">
            <v>27</v>
          </cell>
        </row>
        <row r="190">
          <cell r="A190" t="str">
            <v>BSS000JVXT</v>
          </cell>
          <cell r="B190">
            <v>4</v>
          </cell>
          <cell r="C190">
            <v>43.9</v>
          </cell>
          <cell r="D190">
            <v>49</v>
          </cell>
          <cell r="E190">
            <v>-1.1399994</v>
          </cell>
          <cell r="F190">
            <v>49</v>
          </cell>
        </row>
        <row r="191">
          <cell r="A191" t="str">
            <v>BSS001UXMJ</v>
          </cell>
          <cell r="B191">
            <v>4</v>
          </cell>
          <cell r="C191">
            <v>1.25</v>
          </cell>
          <cell r="D191">
            <v>1.7</v>
          </cell>
          <cell r="E191">
            <v>0.35000002000000002</v>
          </cell>
          <cell r="F191">
            <v>1.7</v>
          </cell>
        </row>
        <row r="192">
          <cell r="A192" t="str">
            <v>BSS001XBKW</v>
          </cell>
          <cell r="B192">
            <v>5</v>
          </cell>
          <cell r="C192">
            <v>13</v>
          </cell>
          <cell r="D192">
            <v>15</v>
          </cell>
          <cell r="E192">
            <v>-0.10000038</v>
          </cell>
          <cell r="F192">
            <v>15</v>
          </cell>
        </row>
        <row r="193">
          <cell r="A193" t="str">
            <v>BSS000TZVN</v>
          </cell>
          <cell r="B193">
            <v>8</v>
          </cell>
          <cell r="C193">
            <v>36.125</v>
          </cell>
          <cell r="D193">
            <v>37</v>
          </cell>
          <cell r="E193" t="str">
            <v>NC</v>
          </cell>
          <cell r="F193">
            <v>37</v>
          </cell>
        </row>
        <row r="194">
          <cell r="A194" t="str">
            <v>BSS000JVRK</v>
          </cell>
          <cell r="B194">
            <v>3</v>
          </cell>
          <cell r="C194">
            <v>31</v>
          </cell>
          <cell r="D194">
            <v>32</v>
          </cell>
          <cell r="E194">
            <v>-2.75</v>
          </cell>
          <cell r="F194">
            <v>32</v>
          </cell>
        </row>
        <row r="195">
          <cell r="A195" t="str">
            <v>BSS000TZTU</v>
          </cell>
          <cell r="B195">
            <v>8</v>
          </cell>
          <cell r="C195">
            <v>28.875</v>
          </cell>
          <cell r="D195">
            <v>29</v>
          </cell>
          <cell r="E195">
            <v>-0.79166985000000001</v>
          </cell>
          <cell r="F195">
            <v>29</v>
          </cell>
        </row>
        <row r="196">
          <cell r="A196" t="str">
            <v>BSS000JTHG</v>
          </cell>
          <cell r="B196">
            <v>3</v>
          </cell>
          <cell r="C196">
            <v>73.333336000000003</v>
          </cell>
          <cell r="D196">
            <v>75</v>
          </cell>
          <cell r="E196">
            <v>2.3333358999999998</v>
          </cell>
          <cell r="F196">
            <v>75</v>
          </cell>
        </row>
        <row r="197">
          <cell r="A197" t="str">
            <v>BSS000JRSH</v>
          </cell>
          <cell r="B197">
            <v>4</v>
          </cell>
          <cell r="C197">
            <v>34.75</v>
          </cell>
          <cell r="D197">
            <v>36</v>
          </cell>
          <cell r="E197">
            <v>0.75</v>
          </cell>
          <cell r="F197">
            <v>36</v>
          </cell>
        </row>
        <row r="198">
          <cell r="A198" t="str">
            <v>BSS000KAHU</v>
          </cell>
          <cell r="B198">
            <v>4</v>
          </cell>
          <cell r="C198">
            <v>39.5</v>
          </cell>
          <cell r="D198">
            <v>41</v>
          </cell>
          <cell r="E198">
            <v>-0.25</v>
          </cell>
          <cell r="F198">
            <v>41</v>
          </cell>
        </row>
        <row r="199">
          <cell r="A199" t="str">
            <v>BSS000JXEF</v>
          </cell>
          <cell r="B199">
            <v>5</v>
          </cell>
          <cell r="C199">
            <v>17.460000999999998</v>
          </cell>
          <cell r="D199">
            <v>19</v>
          </cell>
          <cell r="E199">
            <v>-0.28999900000000001</v>
          </cell>
          <cell r="F199">
            <v>19</v>
          </cell>
        </row>
        <row r="200">
          <cell r="A200" t="str">
            <v>BSS000USFJ</v>
          </cell>
          <cell r="B200">
            <v>4</v>
          </cell>
          <cell r="C200">
            <v>91.75</v>
          </cell>
          <cell r="D200">
            <v>93</v>
          </cell>
          <cell r="E200">
            <v>15</v>
          </cell>
          <cell r="F200">
            <v>93</v>
          </cell>
        </row>
        <row r="201">
          <cell r="A201" t="str">
            <v>BSS002FMBS</v>
          </cell>
          <cell r="B201">
            <v>7</v>
          </cell>
          <cell r="C201">
            <v>21.857143000000001</v>
          </cell>
          <cell r="D201">
            <v>24</v>
          </cell>
          <cell r="E201">
            <v>-1.285717</v>
          </cell>
          <cell r="F201">
            <v>24</v>
          </cell>
        </row>
        <row r="202">
          <cell r="A202" t="str">
            <v>BSS000USFK</v>
          </cell>
          <cell r="B202">
            <v>4</v>
          </cell>
          <cell r="C202">
            <v>84.5</v>
          </cell>
          <cell r="D202">
            <v>87</v>
          </cell>
          <cell r="E202">
            <v>-7.75</v>
          </cell>
          <cell r="F202">
            <v>87</v>
          </cell>
        </row>
        <row r="203">
          <cell r="A203" t="str">
            <v>BSS002FMBQ</v>
          </cell>
          <cell r="B203">
            <v>1</v>
          </cell>
          <cell r="C203">
            <v>18</v>
          </cell>
          <cell r="D203">
            <v>18</v>
          </cell>
          <cell r="E203">
            <v>2</v>
          </cell>
          <cell r="F203">
            <v>18</v>
          </cell>
        </row>
        <row r="204">
          <cell r="A204" t="str">
            <v>BSS001JDCR</v>
          </cell>
          <cell r="B204">
            <v>4</v>
          </cell>
          <cell r="C204">
            <v>19.475000000000001</v>
          </cell>
          <cell r="D204">
            <v>23</v>
          </cell>
          <cell r="E204" t="str">
            <v>NC</v>
          </cell>
          <cell r="F204">
            <v>23</v>
          </cell>
        </row>
        <row r="205">
          <cell r="A205" t="str">
            <v>BSS001XDXF</v>
          </cell>
          <cell r="B205">
            <v>2</v>
          </cell>
          <cell r="C205">
            <v>3.9</v>
          </cell>
          <cell r="D205">
            <v>4.3</v>
          </cell>
          <cell r="E205">
            <v>-3.1</v>
          </cell>
          <cell r="F205">
            <v>4.3</v>
          </cell>
        </row>
        <row r="206">
          <cell r="A206" t="str">
            <v>BSS002KBKM</v>
          </cell>
          <cell r="B206">
            <v>10</v>
          </cell>
          <cell r="C206">
            <v>30.12</v>
          </cell>
          <cell r="D206">
            <v>33.299999999999997</v>
          </cell>
          <cell r="E206">
            <v>1.6000004000000001</v>
          </cell>
          <cell r="F206">
            <v>33.299999999999997</v>
          </cell>
        </row>
        <row r="207">
          <cell r="A207" t="str">
            <v>BSS001SEYR</v>
          </cell>
          <cell r="B207">
            <v>2</v>
          </cell>
          <cell r="C207">
            <v>2.5</v>
          </cell>
          <cell r="D207">
            <v>3.2</v>
          </cell>
          <cell r="E207">
            <v>0.29999995000000002</v>
          </cell>
          <cell r="F207">
            <v>3.2</v>
          </cell>
        </row>
        <row r="208">
          <cell r="A208" t="str">
            <v>BSS001JDCL</v>
          </cell>
          <cell r="B208">
            <v>4</v>
          </cell>
          <cell r="C208">
            <v>35</v>
          </cell>
          <cell r="D208">
            <v>37.700000000000003</v>
          </cell>
          <cell r="E208">
            <v>-4.1428604</v>
          </cell>
          <cell r="F208">
            <v>37.700000000000003</v>
          </cell>
        </row>
        <row r="209">
          <cell r="A209" t="str">
            <v>BSS001XELN</v>
          </cell>
          <cell r="B209">
            <v>2</v>
          </cell>
          <cell r="C209">
            <v>0.55000000000000004</v>
          </cell>
          <cell r="D209">
            <v>0.6</v>
          </cell>
          <cell r="E209">
            <v>0.15</v>
          </cell>
          <cell r="F209">
            <v>0.6</v>
          </cell>
        </row>
        <row r="210">
          <cell r="A210" t="str">
            <v>BSS001JCDT</v>
          </cell>
          <cell r="B210">
            <v>8</v>
          </cell>
          <cell r="C210">
            <v>50.437503999999997</v>
          </cell>
          <cell r="D210">
            <v>60.3</v>
          </cell>
          <cell r="E210">
            <v>20.277504</v>
          </cell>
          <cell r="F210">
            <v>60.3</v>
          </cell>
        </row>
        <row r="211">
          <cell r="A211" t="str">
            <v>BSS001SESV</v>
          </cell>
          <cell r="B211">
            <v>3</v>
          </cell>
          <cell r="C211">
            <v>4.5</v>
          </cell>
          <cell r="D211">
            <v>5.0999999999999996</v>
          </cell>
          <cell r="E211">
            <v>-0.75</v>
          </cell>
          <cell r="F211">
            <v>5.0999999999999996</v>
          </cell>
        </row>
        <row r="212">
          <cell r="A212" t="str">
            <v>BSS001XDTC</v>
          </cell>
          <cell r="B212">
            <v>4</v>
          </cell>
          <cell r="C212">
            <v>10.549999</v>
          </cell>
          <cell r="D212">
            <v>18</v>
          </cell>
          <cell r="E212">
            <v>1.7999992</v>
          </cell>
          <cell r="F212">
            <v>18</v>
          </cell>
        </row>
        <row r="213">
          <cell r="A213" t="str">
            <v>BSS001JBXK</v>
          </cell>
          <cell r="B213">
            <v>5</v>
          </cell>
          <cell r="C213">
            <v>35.119999999999997</v>
          </cell>
          <cell r="D213">
            <v>36.700000000000003</v>
          </cell>
          <cell r="E213">
            <v>8.07</v>
          </cell>
          <cell r="F213">
            <v>36.700000000000003</v>
          </cell>
        </row>
        <row r="214">
          <cell r="A214" t="str">
            <v>BSS000KBWY</v>
          </cell>
          <cell r="B214">
            <v>4</v>
          </cell>
          <cell r="C214">
            <v>44</v>
          </cell>
          <cell r="D214">
            <v>45</v>
          </cell>
          <cell r="E214">
            <v>1.75</v>
          </cell>
          <cell r="F214">
            <v>45</v>
          </cell>
        </row>
        <row r="215">
          <cell r="A215" t="str">
            <v>BSS001JBVL</v>
          </cell>
          <cell r="B215">
            <v>3</v>
          </cell>
          <cell r="C215">
            <v>0.25</v>
          </cell>
          <cell r="D215">
            <v>0.25</v>
          </cell>
          <cell r="E215">
            <v>-0.25</v>
          </cell>
          <cell r="F215">
            <v>0.25</v>
          </cell>
        </row>
        <row r="216">
          <cell r="A216" t="str">
            <v>BSS002FMBP</v>
          </cell>
          <cell r="B216">
            <v>2</v>
          </cell>
          <cell r="C216">
            <v>35</v>
          </cell>
          <cell r="D216">
            <v>41</v>
          </cell>
          <cell r="E216">
            <v>0</v>
          </cell>
          <cell r="F216">
            <v>41</v>
          </cell>
        </row>
        <row r="217">
          <cell r="A217" t="str">
            <v>BSS000KBVW</v>
          </cell>
          <cell r="B217">
            <v>4</v>
          </cell>
          <cell r="C217">
            <v>42.75</v>
          </cell>
          <cell r="D217">
            <v>45</v>
          </cell>
          <cell r="E217">
            <v>-1.5</v>
          </cell>
          <cell r="F217">
            <v>45</v>
          </cell>
        </row>
        <row r="218">
          <cell r="A218" t="str">
            <v>BSS001JBRT</v>
          </cell>
          <cell r="B218">
            <v>4</v>
          </cell>
          <cell r="C218">
            <v>38.550002999999997</v>
          </cell>
          <cell r="D218">
            <v>39.799999999999997</v>
          </cell>
          <cell r="E218">
            <v>-2.6999970000000002</v>
          </cell>
          <cell r="F218">
            <v>39.799999999999997</v>
          </cell>
        </row>
        <row r="219">
          <cell r="A219" t="str">
            <v>BSS001XDWK</v>
          </cell>
          <cell r="B219">
            <v>2</v>
          </cell>
          <cell r="C219">
            <v>11</v>
          </cell>
          <cell r="D219">
            <v>12</v>
          </cell>
          <cell r="E219">
            <v>-1</v>
          </cell>
          <cell r="F219">
            <v>12</v>
          </cell>
        </row>
        <row r="220">
          <cell r="A220" t="str">
            <v>BSS000KBMU</v>
          </cell>
          <cell r="B220">
            <v>1</v>
          </cell>
          <cell r="C220">
            <v>0</v>
          </cell>
          <cell r="D220">
            <v>0</v>
          </cell>
          <cell r="E220">
            <v>-56.9</v>
          </cell>
          <cell r="F220">
            <v>0</v>
          </cell>
        </row>
        <row r="221">
          <cell r="A221" t="str">
            <v>BSS001PWJM</v>
          </cell>
          <cell r="B221">
            <v>12</v>
          </cell>
          <cell r="C221">
            <v>59.708329999999997</v>
          </cell>
          <cell r="D221">
            <v>87.2</v>
          </cell>
          <cell r="E221">
            <v>-1.0166702000000001</v>
          </cell>
          <cell r="F221">
            <v>61.3</v>
          </cell>
        </row>
        <row r="222">
          <cell r="A222" t="str">
            <v>BSS001SEJM</v>
          </cell>
          <cell r="B222">
            <v>4</v>
          </cell>
          <cell r="C222">
            <v>18.2</v>
          </cell>
          <cell r="D222">
            <v>20.3</v>
          </cell>
          <cell r="E222">
            <v>-3.3428593000000002</v>
          </cell>
          <cell r="F222">
            <v>20.3</v>
          </cell>
        </row>
        <row r="223">
          <cell r="A223" t="str">
            <v>BSS000KAKB</v>
          </cell>
          <cell r="B223">
            <v>4</v>
          </cell>
          <cell r="C223">
            <v>51.25</v>
          </cell>
          <cell r="D223">
            <v>53</v>
          </cell>
          <cell r="E223">
            <v>4.5</v>
          </cell>
          <cell r="F223">
            <v>53</v>
          </cell>
        </row>
        <row r="224">
          <cell r="A224" t="str">
            <v>BSS001JBLP</v>
          </cell>
          <cell r="B224">
            <v>3</v>
          </cell>
          <cell r="C224">
            <v>0.25</v>
          </cell>
          <cell r="D224">
            <v>0.25</v>
          </cell>
          <cell r="E224">
            <v>-0.25</v>
          </cell>
          <cell r="F224">
            <v>0.25</v>
          </cell>
        </row>
        <row r="225">
          <cell r="A225" t="str">
            <v>BSS002FMAJ</v>
          </cell>
          <cell r="B225">
            <v>2</v>
          </cell>
          <cell r="C225">
            <v>25.5</v>
          </cell>
          <cell r="D225">
            <v>26</v>
          </cell>
          <cell r="E225">
            <v>0.125</v>
          </cell>
          <cell r="F225">
            <v>26</v>
          </cell>
        </row>
        <row r="226">
          <cell r="A226" t="str">
            <v>BSS000KDFR</v>
          </cell>
          <cell r="B226">
            <v>4</v>
          </cell>
          <cell r="C226">
            <v>41</v>
          </cell>
          <cell r="D226">
            <v>43</v>
          </cell>
          <cell r="E226" t="str">
            <v>NC</v>
          </cell>
          <cell r="F226">
            <v>43</v>
          </cell>
        </row>
        <row r="227">
          <cell r="A227" t="str">
            <v>BSS000KCKV</v>
          </cell>
          <cell r="B227">
            <v>4</v>
          </cell>
          <cell r="C227">
            <v>25.75</v>
          </cell>
          <cell r="D227">
            <v>29</v>
          </cell>
          <cell r="E227">
            <v>13.1</v>
          </cell>
          <cell r="F227">
            <v>29</v>
          </cell>
        </row>
        <row r="228">
          <cell r="A228" t="str">
            <v>BSS000KCEB</v>
          </cell>
          <cell r="B228">
            <v>3</v>
          </cell>
          <cell r="C228">
            <v>4.0333332999999998</v>
          </cell>
          <cell r="D228">
            <v>6.7</v>
          </cell>
          <cell r="E228">
            <v>0.78333330000000001</v>
          </cell>
          <cell r="F228">
            <v>6.7</v>
          </cell>
        </row>
        <row r="229">
          <cell r="A229" t="str">
            <v>BSS000ELSV</v>
          </cell>
          <cell r="B229">
            <v>3</v>
          </cell>
          <cell r="C229">
            <v>21.666665999999999</v>
          </cell>
          <cell r="D229">
            <v>23</v>
          </cell>
          <cell r="E229">
            <v>0.31666565000000002</v>
          </cell>
          <cell r="F229">
            <v>23</v>
          </cell>
        </row>
        <row r="230">
          <cell r="A230" t="str">
            <v>BSS000ELYT</v>
          </cell>
          <cell r="B230">
            <v>4</v>
          </cell>
          <cell r="C230">
            <v>33.5</v>
          </cell>
          <cell r="D230">
            <v>35</v>
          </cell>
          <cell r="E230">
            <v>2.9333304999999998</v>
          </cell>
          <cell r="F230">
            <v>35</v>
          </cell>
        </row>
        <row r="231">
          <cell r="A231" t="str">
            <v>BSS002AEQX</v>
          </cell>
          <cell r="B231">
            <v>4</v>
          </cell>
          <cell r="C231">
            <v>2.6749999999999998</v>
          </cell>
          <cell r="D231">
            <v>6.5</v>
          </cell>
          <cell r="E231">
            <v>-4.4790000000000001</v>
          </cell>
          <cell r="F231">
            <v>6.5</v>
          </cell>
        </row>
        <row r="232">
          <cell r="A232" t="str">
            <v>BSS000LCST</v>
          </cell>
          <cell r="B232">
            <v>4</v>
          </cell>
          <cell r="C232">
            <v>43.25</v>
          </cell>
          <cell r="D232">
            <v>46</v>
          </cell>
          <cell r="E232">
            <v>2.4900017000000001</v>
          </cell>
          <cell r="F232">
            <v>46</v>
          </cell>
        </row>
        <row r="233">
          <cell r="A233" t="str">
            <v>BSS001XHKV</v>
          </cell>
          <cell r="B233">
            <v>2</v>
          </cell>
          <cell r="C233">
            <v>42</v>
          </cell>
          <cell r="D233">
            <v>51</v>
          </cell>
          <cell r="E233" t="str">
            <v>NC</v>
          </cell>
          <cell r="F233">
            <v>51</v>
          </cell>
        </row>
        <row r="234">
          <cell r="A234" t="str">
            <v>BSS000UTPN</v>
          </cell>
          <cell r="B234">
            <v>6</v>
          </cell>
          <cell r="C234">
            <v>2.4833333</v>
          </cell>
          <cell r="D234">
            <v>3</v>
          </cell>
          <cell r="E234">
            <v>-0.38333368000000001</v>
          </cell>
          <cell r="F234">
            <v>3</v>
          </cell>
        </row>
        <row r="235">
          <cell r="A235" t="str">
            <v>BSS001SHRN</v>
          </cell>
          <cell r="B235">
            <v>3</v>
          </cell>
          <cell r="C235">
            <v>52.399997999999997</v>
          </cell>
          <cell r="D235">
            <v>54.2</v>
          </cell>
          <cell r="E235">
            <v>4.3999977000000001</v>
          </cell>
          <cell r="F235">
            <v>54.2</v>
          </cell>
        </row>
        <row r="236">
          <cell r="A236" t="str">
            <v>BSS002KBKL</v>
          </cell>
          <cell r="B236">
            <v>10</v>
          </cell>
          <cell r="C236">
            <v>2.9279999999999999</v>
          </cell>
          <cell r="D236">
            <v>6.23</v>
          </cell>
          <cell r="E236">
            <v>9.8000050000000005E-2</v>
          </cell>
          <cell r="F236">
            <v>6.23</v>
          </cell>
        </row>
        <row r="237">
          <cell r="A237" t="str">
            <v>BSS001XJFF</v>
          </cell>
          <cell r="B237">
            <v>3</v>
          </cell>
          <cell r="C237">
            <v>16</v>
          </cell>
          <cell r="D237">
            <v>16</v>
          </cell>
          <cell r="E237">
            <v>-0.43333053999999999</v>
          </cell>
          <cell r="F237">
            <v>16</v>
          </cell>
        </row>
        <row r="238">
          <cell r="A238" t="str">
            <v>BSS000UTKJ</v>
          </cell>
          <cell r="B238">
            <v>4</v>
          </cell>
          <cell r="C238">
            <v>1.675</v>
          </cell>
          <cell r="D238">
            <v>2.1</v>
          </cell>
          <cell r="E238">
            <v>-0.78500009999999998</v>
          </cell>
          <cell r="F238">
            <v>2.1</v>
          </cell>
        </row>
        <row r="239">
          <cell r="A239" t="str">
            <v>BSS001SHLS</v>
          </cell>
          <cell r="B239">
            <v>3</v>
          </cell>
          <cell r="C239">
            <v>18.666665999999999</v>
          </cell>
          <cell r="D239">
            <v>50</v>
          </cell>
          <cell r="E239">
            <v>17.166665999999999</v>
          </cell>
          <cell r="F239">
            <v>50</v>
          </cell>
        </row>
        <row r="240">
          <cell r="A240" t="str">
            <v>BSS000USZX</v>
          </cell>
          <cell r="B240">
            <v>5</v>
          </cell>
          <cell r="C240">
            <v>2.1</v>
          </cell>
          <cell r="D240">
            <v>2.2000000000000002</v>
          </cell>
          <cell r="E240">
            <v>-0.54000020000000004</v>
          </cell>
          <cell r="F240">
            <v>2.2000000000000002</v>
          </cell>
        </row>
        <row r="241">
          <cell r="A241" t="str">
            <v>BSS001XGHQ</v>
          </cell>
          <cell r="B241">
            <v>3</v>
          </cell>
          <cell r="C241">
            <v>4.5333332999999998</v>
          </cell>
          <cell r="D241">
            <v>4.8</v>
          </cell>
          <cell r="E241">
            <v>0.40000010000000003</v>
          </cell>
          <cell r="F241">
            <v>4.8</v>
          </cell>
        </row>
        <row r="242">
          <cell r="A242" t="str">
            <v>BSS000USVH</v>
          </cell>
          <cell r="B242">
            <v>3</v>
          </cell>
          <cell r="C242">
            <v>33.666668000000001</v>
          </cell>
          <cell r="D242">
            <v>36</v>
          </cell>
          <cell r="E242">
            <v>2.166668</v>
          </cell>
          <cell r="F242">
            <v>36</v>
          </cell>
        </row>
        <row r="243">
          <cell r="A243" t="str">
            <v>BSS001SGSB</v>
          </cell>
          <cell r="B243">
            <v>2</v>
          </cell>
          <cell r="C243">
            <v>5.1499996000000001</v>
          </cell>
          <cell r="D243">
            <v>5.2</v>
          </cell>
          <cell r="E243">
            <v>0.29999969999999998</v>
          </cell>
          <cell r="F243">
            <v>5.2</v>
          </cell>
        </row>
        <row r="244">
          <cell r="A244" t="str">
            <v>BSS000USZN</v>
          </cell>
          <cell r="B244">
            <v>4</v>
          </cell>
          <cell r="C244">
            <v>2.0749998000000001</v>
          </cell>
          <cell r="D244">
            <v>2.4</v>
          </cell>
          <cell r="E244">
            <v>0.21499979999999999</v>
          </cell>
          <cell r="F244">
            <v>2.4</v>
          </cell>
        </row>
        <row r="245">
          <cell r="A245" t="str">
            <v>BSS001XGLB</v>
          </cell>
          <cell r="B245">
            <v>2</v>
          </cell>
          <cell r="C245">
            <v>6.45</v>
          </cell>
          <cell r="D245">
            <v>6.6</v>
          </cell>
          <cell r="E245">
            <v>-0.25</v>
          </cell>
          <cell r="F245">
            <v>6.6</v>
          </cell>
        </row>
        <row r="246">
          <cell r="A246" t="str">
            <v>BSS001SGMP</v>
          </cell>
          <cell r="B246">
            <v>4</v>
          </cell>
          <cell r="C246">
            <v>3.5749998000000001</v>
          </cell>
          <cell r="D246">
            <v>5.4</v>
          </cell>
          <cell r="E246">
            <v>0.94999979999999995</v>
          </cell>
          <cell r="F246">
            <v>5.4</v>
          </cell>
        </row>
        <row r="247">
          <cell r="A247" t="str">
            <v>BSS002JJYJ</v>
          </cell>
          <cell r="B247">
            <v>4</v>
          </cell>
          <cell r="C247">
            <v>5.0374999999999996</v>
          </cell>
          <cell r="D247">
            <v>9.5</v>
          </cell>
          <cell r="E247">
            <v>-2.6291669999999998</v>
          </cell>
          <cell r="F247">
            <v>9.5</v>
          </cell>
        </row>
        <row r="248">
          <cell r="A248" t="str">
            <v>BSS002JNGC</v>
          </cell>
          <cell r="B248">
            <v>4</v>
          </cell>
          <cell r="C248">
            <v>10.125</v>
          </cell>
          <cell r="D248">
            <v>13.7</v>
          </cell>
          <cell r="E248">
            <v>3.8249998000000001</v>
          </cell>
          <cell r="F248">
            <v>13.7</v>
          </cell>
        </row>
        <row r="249">
          <cell r="A249" t="str">
            <v>BSS000USFX</v>
          </cell>
          <cell r="B249">
            <v>4</v>
          </cell>
          <cell r="C249">
            <v>62</v>
          </cell>
          <cell r="D249">
            <v>63</v>
          </cell>
          <cell r="E249">
            <v>13.666672</v>
          </cell>
          <cell r="F249">
            <v>63</v>
          </cell>
        </row>
        <row r="250">
          <cell r="A250" t="str">
            <v>BSS000ENDT</v>
          </cell>
          <cell r="B250">
            <v>4</v>
          </cell>
          <cell r="C250">
            <v>35</v>
          </cell>
          <cell r="D250">
            <v>36</v>
          </cell>
          <cell r="E250">
            <v>0.40000152999999999</v>
          </cell>
          <cell r="F250">
            <v>36</v>
          </cell>
        </row>
        <row r="251">
          <cell r="A251" t="str">
            <v>BSS001JEGF</v>
          </cell>
          <cell r="B251">
            <v>2</v>
          </cell>
          <cell r="C251">
            <v>3.05</v>
          </cell>
          <cell r="D251">
            <v>3.3</v>
          </cell>
          <cell r="E251">
            <v>0.75</v>
          </cell>
          <cell r="F251">
            <v>3.3</v>
          </cell>
        </row>
        <row r="252">
          <cell r="A252" t="str">
            <v>BSS001XGRK</v>
          </cell>
          <cell r="B252">
            <v>4</v>
          </cell>
          <cell r="C252">
            <v>49.15</v>
          </cell>
          <cell r="D252">
            <v>51.6</v>
          </cell>
          <cell r="E252" t="str">
            <v>NC</v>
          </cell>
          <cell r="F252">
            <v>51.6</v>
          </cell>
        </row>
        <row r="253">
          <cell r="A253" t="str">
            <v>BSS001ZYYB</v>
          </cell>
          <cell r="B253">
            <v>2</v>
          </cell>
          <cell r="C253">
            <v>1.2</v>
          </cell>
          <cell r="D253">
            <v>1.3</v>
          </cell>
          <cell r="E253">
            <v>-9.9999905E-2</v>
          </cell>
          <cell r="F253">
            <v>1.3</v>
          </cell>
        </row>
        <row r="254">
          <cell r="A254" t="str">
            <v>BSS001JECR</v>
          </cell>
          <cell r="B254">
            <v>2</v>
          </cell>
          <cell r="C254">
            <v>8.15</v>
          </cell>
          <cell r="D254">
            <v>10.7</v>
          </cell>
          <cell r="E254">
            <v>4.7</v>
          </cell>
          <cell r="F254">
            <v>10.7</v>
          </cell>
        </row>
        <row r="255">
          <cell r="A255" t="str">
            <v>BSS001SFZW</v>
          </cell>
          <cell r="B255">
            <v>4</v>
          </cell>
          <cell r="C255">
            <v>1.575</v>
          </cell>
          <cell r="D255">
            <v>2.4</v>
          </cell>
          <cell r="E255">
            <v>0.65000004</v>
          </cell>
          <cell r="F255">
            <v>2.4</v>
          </cell>
        </row>
        <row r="256">
          <cell r="A256" t="str">
            <v>BSS002JJYK</v>
          </cell>
          <cell r="B256">
            <v>4</v>
          </cell>
          <cell r="C256">
            <v>14.125000999999999</v>
          </cell>
          <cell r="D256">
            <v>19.600000000000001</v>
          </cell>
          <cell r="E256">
            <v>0.62500095</v>
          </cell>
          <cell r="F256">
            <v>19.600000000000001</v>
          </cell>
        </row>
        <row r="257">
          <cell r="A257" t="str">
            <v>BSS001JDJH</v>
          </cell>
          <cell r="B257">
            <v>3</v>
          </cell>
          <cell r="C257">
            <v>33.733333999999999</v>
          </cell>
          <cell r="D257">
            <v>36.799999999999997</v>
          </cell>
          <cell r="E257">
            <v>5.9833335999999999</v>
          </cell>
          <cell r="F257">
            <v>36.799999999999997</v>
          </cell>
        </row>
        <row r="258">
          <cell r="A258" t="str">
            <v>BSS001SEGN</v>
          </cell>
          <cell r="B258">
            <v>2</v>
          </cell>
          <cell r="C258">
            <v>4.3</v>
          </cell>
          <cell r="D258">
            <v>5.3</v>
          </cell>
          <cell r="E258">
            <v>0.70000030000000002</v>
          </cell>
          <cell r="F258">
            <v>5.3</v>
          </cell>
        </row>
        <row r="259">
          <cell r="A259" t="str">
            <v>BSS000ENGY</v>
          </cell>
          <cell r="B259">
            <v>4</v>
          </cell>
          <cell r="C259">
            <v>9.4749999999999996</v>
          </cell>
          <cell r="D259">
            <v>10</v>
          </cell>
          <cell r="E259">
            <v>-8.375</v>
          </cell>
          <cell r="F259">
            <v>10</v>
          </cell>
        </row>
        <row r="260">
          <cell r="A260" t="str">
            <v>BSS002AADR</v>
          </cell>
          <cell r="B260">
            <v>1</v>
          </cell>
          <cell r="C260">
            <v>0.7</v>
          </cell>
          <cell r="D260">
            <v>0.7</v>
          </cell>
          <cell r="E260">
            <v>0.42499998</v>
          </cell>
          <cell r="F260">
            <v>0.7</v>
          </cell>
        </row>
        <row r="261">
          <cell r="A261" t="str">
            <v>BSS002AEHK</v>
          </cell>
          <cell r="B261">
            <v>1</v>
          </cell>
          <cell r="C261">
            <v>20.8</v>
          </cell>
          <cell r="D261">
            <v>20.8</v>
          </cell>
          <cell r="E261">
            <v>-1.2000008</v>
          </cell>
          <cell r="F261">
            <v>20.8</v>
          </cell>
        </row>
        <row r="262">
          <cell r="A262" t="str">
            <v>BSS001ZYZY</v>
          </cell>
          <cell r="B262">
            <v>2</v>
          </cell>
          <cell r="C262">
            <v>0.8</v>
          </cell>
          <cell r="D262">
            <v>0.8</v>
          </cell>
          <cell r="E262">
            <v>0.3</v>
          </cell>
          <cell r="F262">
            <v>0.8</v>
          </cell>
        </row>
        <row r="263">
          <cell r="A263" t="str">
            <v>BSS002AJSB</v>
          </cell>
          <cell r="B263">
            <v>3</v>
          </cell>
          <cell r="C263">
            <v>13.333333</v>
          </cell>
          <cell r="D263">
            <v>14</v>
          </cell>
          <cell r="E263">
            <v>0.83333299999999999</v>
          </cell>
          <cell r="F263">
            <v>14</v>
          </cell>
        </row>
        <row r="264">
          <cell r="A264" t="str">
            <v>BSS000LECK</v>
          </cell>
          <cell r="B264">
            <v>4</v>
          </cell>
          <cell r="C264">
            <v>26</v>
          </cell>
          <cell r="D264">
            <v>28</v>
          </cell>
          <cell r="E264">
            <v>1.3500004000000001</v>
          </cell>
          <cell r="F264">
            <v>28</v>
          </cell>
        </row>
        <row r="265">
          <cell r="A265" t="str">
            <v>BSS000UWBP</v>
          </cell>
          <cell r="B265">
            <v>3</v>
          </cell>
          <cell r="C265">
            <v>3.4666665000000001</v>
          </cell>
          <cell r="D265">
            <v>3.8</v>
          </cell>
          <cell r="E265">
            <v>-0.73333334999999999</v>
          </cell>
          <cell r="F265">
            <v>3.8</v>
          </cell>
        </row>
        <row r="266">
          <cell r="A266" t="str">
            <v>BSS000UWCP</v>
          </cell>
          <cell r="B266">
            <v>4</v>
          </cell>
          <cell r="C266">
            <v>3.4750000999999999</v>
          </cell>
          <cell r="D266">
            <v>4.0999999999999996</v>
          </cell>
          <cell r="E266">
            <v>-1.1249998000000001</v>
          </cell>
          <cell r="F266">
            <v>4.0999999999999996</v>
          </cell>
        </row>
        <row r="267">
          <cell r="A267" t="str">
            <v>BSS000LDXT</v>
          </cell>
          <cell r="B267">
            <v>4</v>
          </cell>
          <cell r="C267">
            <v>48.5</v>
          </cell>
          <cell r="D267">
            <v>51</v>
          </cell>
          <cell r="E267">
            <v>10.73</v>
          </cell>
          <cell r="F267">
            <v>51</v>
          </cell>
        </row>
        <row r="268">
          <cell r="A268" t="str">
            <v>BSS000LDLA</v>
          </cell>
          <cell r="B268">
            <v>4</v>
          </cell>
          <cell r="C268">
            <v>27.75</v>
          </cell>
          <cell r="D268">
            <v>29</v>
          </cell>
          <cell r="E268">
            <v>0.72999954</v>
          </cell>
          <cell r="F268">
            <v>29</v>
          </cell>
        </row>
        <row r="269">
          <cell r="A269" t="str">
            <v>BSS000UULQ</v>
          </cell>
          <cell r="B269">
            <v>4</v>
          </cell>
          <cell r="C269">
            <v>26.25</v>
          </cell>
          <cell r="D269">
            <v>29</v>
          </cell>
          <cell r="E269">
            <v>-2.5</v>
          </cell>
          <cell r="F269">
            <v>29</v>
          </cell>
        </row>
        <row r="270">
          <cell r="A270" t="str">
            <v>BSS000LDQW</v>
          </cell>
          <cell r="B270">
            <v>4</v>
          </cell>
          <cell r="C270">
            <v>40.5</v>
          </cell>
          <cell r="D270">
            <v>43</v>
          </cell>
          <cell r="E270">
            <v>1.5999985000000001</v>
          </cell>
          <cell r="F270">
            <v>43</v>
          </cell>
        </row>
        <row r="271">
          <cell r="A271" t="str">
            <v>BSS000UTWZ</v>
          </cell>
          <cell r="B271">
            <v>4</v>
          </cell>
          <cell r="C271">
            <v>3</v>
          </cell>
          <cell r="D271">
            <v>3.4</v>
          </cell>
          <cell r="E271">
            <v>4.9999952E-2</v>
          </cell>
          <cell r="F271">
            <v>3.4</v>
          </cell>
        </row>
        <row r="272">
          <cell r="A272" t="str">
            <v>BSS002JQFY</v>
          </cell>
          <cell r="B272">
            <v>4</v>
          </cell>
          <cell r="C272">
            <v>1.825</v>
          </cell>
          <cell r="D272">
            <v>1.9</v>
          </cell>
          <cell r="E272">
            <v>0.10000002400000001</v>
          </cell>
          <cell r="F272">
            <v>1.9</v>
          </cell>
        </row>
        <row r="273">
          <cell r="A273" t="str">
            <v>BSS002AJKE</v>
          </cell>
          <cell r="B273">
            <v>2</v>
          </cell>
          <cell r="C273">
            <v>7.65</v>
          </cell>
          <cell r="D273">
            <v>7.9</v>
          </cell>
          <cell r="E273">
            <v>0.20000029</v>
          </cell>
          <cell r="F273">
            <v>7.9</v>
          </cell>
        </row>
        <row r="274">
          <cell r="A274" t="str">
            <v>BSS000ENSQ</v>
          </cell>
          <cell r="B274">
            <v>4</v>
          </cell>
          <cell r="C274">
            <v>34</v>
          </cell>
          <cell r="D274">
            <v>35</v>
          </cell>
          <cell r="E274">
            <v>1.5999985000000001</v>
          </cell>
          <cell r="F274">
            <v>35</v>
          </cell>
        </row>
        <row r="275">
          <cell r="A275" t="str">
            <v>BSS000ENUU</v>
          </cell>
          <cell r="B275">
            <v>4</v>
          </cell>
          <cell r="C275">
            <v>15.75</v>
          </cell>
          <cell r="D275">
            <v>16</v>
          </cell>
          <cell r="E275">
            <v>0.51667019999999997</v>
          </cell>
          <cell r="F275">
            <v>16</v>
          </cell>
        </row>
        <row r="276">
          <cell r="A276" t="str">
            <v>BSS000LDGZ</v>
          </cell>
          <cell r="B276">
            <v>4</v>
          </cell>
          <cell r="C276">
            <v>32.25</v>
          </cell>
          <cell r="D276">
            <v>44</v>
          </cell>
          <cell r="E276">
            <v>8.4833300000000005</v>
          </cell>
          <cell r="F276">
            <v>44</v>
          </cell>
        </row>
        <row r="277">
          <cell r="A277" t="str">
            <v>BSS002AFGV</v>
          </cell>
          <cell r="B277">
            <v>3</v>
          </cell>
          <cell r="C277">
            <v>34.066665999999998</v>
          </cell>
          <cell r="D277">
            <v>37</v>
          </cell>
          <cell r="E277">
            <v>-11.433334</v>
          </cell>
          <cell r="F277">
            <v>37</v>
          </cell>
        </row>
        <row r="278">
          <cell r="A278" t="str">
            <v>BSS000LCBK</v>
          </cell>
          <cell r="B278">
            <v>3</v>
          </cell>
          <cell r="C278">
            <v>35.333331999999999</v>
          </cell>
          <cell r="D278">
            <v>36</v>
          </cell>
          <cell r="E278">
            <v>-0.60666655999999997</v>
          </cell>
          <cell r="F278">
            <v>36</v>
          </cell>
        </row>
        <row r="279">
          <cell r="A279" t="str">
            <v>BSS001SHSU</v>
          </cell>
          <cell r="B279">
            <v>13</v>
          </cell>
          <cell r="C279">
            <v>51.338459999999998</v>
          </cell>
          <cell r="D279">
            <v>60</v>
          </cell>
          <cell r="E279">
            <v>-5.6615409999999997</v>
          </cell>
          <cell r="F279">
            <v>58</v>
          </cell>
        </row>
        <row r="280">
          <cell r="A280" t="str">
            <v>BSS002JRFC</v>
          </cell>
          <cell r="B280">
            <v>4</v>
          </cell>
          <cell r="C280">
            <v>3.4499998000000001</v>
          </cell>
          <cell r="D280">
            <v>5.5</v>
          </cell>
          <cell r="E280">
            <v>1.4749998</v>
          </cell>
          <cell r="F280">
            <v>5.5</v>
          </cell>
        </row>
        <row r="281">
          <cell r="A281" t="str">
            <v>BSS000UTRQ</v>
          </cell>
          <cell r="B281">
            <v>6</v>
          </cell>
          <cell r="C281">
            <v>3.3666665999999998</v>
          </cell>
          <cell r="D281">
            <v>3.6</v>
          </cell>
          <cell r="E281">
            <v>-0.47333335999999998</v>
          </cell>
          <cell r="F281">
            <v>3.6</v>
          </cell>
        </row>
        <row r="282">
          <cell r="A282" t="str">
            <v>BSS001XJEA</v>
          </cell>
          <cell r="B282">
            <v>1</v>
          </cell>
          <cell r="C282">
            <v>35</v>
          </cell>
          <cell r="D282">
            <v>35</v>
          </cell>
          <cell r="E282">
            <v>8.5</v>
          </cell>
          <cell r="F282">
            <v>35</v>
          </cell>
        </row>
        <row r="283">
          <cell r="A283" t="str">
            <v>BSS000EPQL</v>
          </cell>
          <cell r="B283">
            <v>4</v>
          </cell>
          <cell r="C283">
            <v>26.5</v>
          </cell>
          <cell r="D283">
            <v>34</v>
          </cell>
          <cell r="E283">
            <v>3.2000008000000002</v>
          </cell>
          <cell r="F283">
            <v>34</v>
          </cell>
        </row>
        <row r="284">
          <cell r="A284" t="str">
            <v>BSS002AJFD</v>
          </cell>
          <cell r="B284">
            <v>2</v>
          </cell>
          <cell r="C284">
            <v>13</v>
          </cell>
          <cell r="D284">
            <v>13</v>
          </cell>
          <cell r="E284">
            <v>-0.75</v>
          </cell>
          <cell r="F284">
            <v>13</v>
          </cell>
        </row>
        <row r="285">
          <cell r="A285" t="str">
            <v>BSS002AFQW</v>
          </cell>
          <cell r="B285">
            <v>1</v>
          </cell>
          <cell r="C285">
            <v>24.6</v>
          </cell>
          <cell r="D285">
            <v>24.6</v>
          </cell>
          <cell r="E285">
            <v>-3.8999996000000001</v>
          </cell>
          <cell r="F285">
            <v>24.6</v>
          </cell>
        </row>
        <row r="286">
          <cell r="A286" t="str">
            <v>BSS002JVLQ</v>
          </cell>
          <cell r="B286">
            <v>5</v>
          </cell>
          <cell r="C286">
            <v>12.280001</v>
          </cell>
          <cell r="D286">
            <v>13.1</v>
          </cell>
          <cell r="E286">
            <v>-2.7199993</v>
          </cell>
          <cell r="F286">
            <v>13.1</v>
          </cell>
        </row>
        <row r="287">
          <cell r="A287" t="str">
            <v>BSS000UXAW</v>
          </cell>
          <cell r="B287">
            <v>4</v>
          </cell>
          <cell r="C287">
            <v>16</v>
          </cell>
          <cell r="D287">
            <v>16</v>
          </cell>
          <cell r="E287">
            <v>-0.5</v>
          </cell>
          <cell r="F287">
            <v>16</v>
          </cell>
        </row>
        <row r="288">
          <cell r="A288" t="str">
            <v>BSS000LHXV</v>
          </cell>
          <cell r="B288">
            <v>3</v>
          </cell>
          <cell r="C288">
            <v>17.333334000000001</v>
          </cell>
          <cell r="D288">
            <v>18</v>
          </cell>
          <cell r="E288">
            <v>1.833334</v>
          </cell>
          <cell r="F288">
            <v>18</v>
          </cell>
        </row>
        <row r="289">
          <cell r="A289" t="str">
            <v>BSS000LGJB</v>
          </cell>
          <cell r="B289">
            <v>4</v>
          </cell>
          <cell r="C289">
            <v>27.85</v>
          </cell>
          <cell r="D289">
            <v>28.4</v>
          </cell>
          <cell r="E289">
            <v>15.1</v>
          </cell>
          <cell r="F289">
            <v>28.4</v>
          </cell>
        </row>
        <row r="290">
          <cell r="A290" t="str">
            <v>BSS000LFPX</v>
          </cell>
          <cell r="B290">
            <v>3</v>
          </cell>
          <cell r="C290">
            <v>66.666663999999997</v>
          </cell>
          <cell r="D290">
            <v>67</v>
          </cell>
          <cell r="E290">
            <v>14.066666</v>
          </cell>
          <cell r="F290">
            <v>67</v>
          </cell>
        </row>
        <row r="291">
          <cell r="A291" t="str">
            <v>BSS000LGAE</v>
          </cell>
          <cell r="B291">
            <v>3</v>
          </cell>
          <cell r="C291">
            <v>41.666668000000001</v>
          </cell>
          <cell r="D291">
            <v>43</v>
          </cell>
          <cell r="E291">
            <v>0.91666793999999996</v>
          </cell>
          <cell r="F291">
            <v>43</v>
          </cell>
        </row>
        <row r="292">
          <cell r="A292" t="str">
            <v>BSS000VCRC</v>
          </cell>
          <cell r="B292">
            <v>9</v>
          </cell>
          <cell r="C292">
            <v>48.211109999999998</v>
          </cell>
          <cell r="D292">
            <v>55.9</v>
          </cell>
          <cell r="E292">
            <v>0.31110764000000002</v>
          </cell>
          <cell r="F292">
            <v>55.9</v>
          </cell>
        </row>
        <row r="293">
          <cell r="A293" t="str">
            <v>BSS000UZQS</v>
          </cell>
          <cell r="B293">
            <v>5</v>
          </cell>
          <cell r="C293">
            <v>13.92</v>
          </cell>
          <cell r="D293">
            <v>14</v>
          </cell>
          <cell r="E293" t="str">
            <v>NC</v>
          </cell>
          <cell r="F293">
            <v>14</v>
          </cell>
        </row>
        <row r="294">
          <cell r="A294" t="str">
            <v>BSS000LFBE</v>
          </cell>
          <cell r="B294">
            <v>3</v>
          </cell>
          <cell r="C294">
            <v>35.333331999999999</v>
          </cell>
          <cell r="D294">
            <v>37</v>
          </cell>
          <cell r="E294">
            <v>1.3933333999999999</v>
          </cell>
          <cell r="F294">
            <v>37</v>
          </cell>
        </row>
        <row r="295">
          <cell r="A295" t="str">
            <v>BSS000LELS</v>
          </cell>
          <cell r="B295">
            <v>3</v>
          </cell>
          <cell r="C295">
            <v>4.3</v>
          </cell>
          <cell r="D295">
            <v>4.4000000000000004</v>
          </cell>
          <cell r="E295">
            <v>-0.44999980000000001</v>
          </cell>
          <cell r="F295">
            <v>4.4000000000000004</v>
          </cell>
        </row>
        <row r="296">
          <cell r="A296" t="str">
            <v>BSS002AJVE</v>
          </cell>
          <cell r="B296">
            <v>12</v>
          </cell>
          <cell r="C296">
            <v>13.8</v>
          </cell>
          <cell r="D296">
            <v>19</v>
          </cell>
          <cell r="E296">
            <v>0.53077030000000003</v>
          </cell>
          <cell r="F296">
            <v>18</v>
          </cell>
        </row>
        <row r="297">
          <cell r="A297" t="str">
            <v>BSS002JJYF</v>
          </cell>
          <cell r="B297">
            <v>3</v>
          </cell>
          <cell r="C297">
            <v>35.299999999999997</v>
          </cell>
          <cell r="D297">
            <v>39.299999999999997</v>
          </cell>
          <cell r="E297">
            <v>17.05</v>
          </cell>
          <cell r="F297">
            <v>39.299999999999997</v>
          </cell>
        </row>
        <row r="298">
          <cell r="A298" t="str">
            <v>BSS000EPSU</v>
          </cell>
          <cell r="B298">
            <v>4</v>
          </cell>
          <cell r="C298">
            <v>21.5</v>
          </cell>
          <cell r="D298">
            <v>23</v>
          </cell>
          <cell r="E298">
            <v>-0.35000038</v>
          </cell>
          <cell r="F298">
            <v>23</v>
          </cell>
        </row>
        <row r="299">
          <cell r="A299" t="str">
            <v>BSS000EPWQ</v>
          </cell>
          <cell r="B299">
            <v>4</v>
          </cell>
          <cell r="C299">
            <v>36.75</v>
          </cell>
          <cell r="D299">
            <v>38</v>
          </cell>
          <cell r="E299">
            <v>1</v>
          </cell>
          <cell r="F299">
            <v>38</v>
          </cell>
        </row>
        <row r="300">
          <cell r="A300" t="str">
            <v>BSS002JJYD</v>
          </cell>
          <cell r="B300">
            <v>4</v>
          </cell>
          <cell r="C300">
            <v>28.2</v>
          </cell>
          <cell r="D300">
            <v>29.4</v>
          </cell>
          <cell r="E300">
            <v>-0.29999924</v>
          </cell>
          <cell r="F300">
            <v>29.4</v>
          </cell>
        </row>
        <row r="301">
          <cell r="A301" t="str">
            <v>BSS002JJYE</v>
          </cell>
          <cell r="B301">
            <v>4</v>
          </cell>
          <cell r="C301">
            <v>38.425002999999997</v>
          </cell>
          <cell r="D301">
            <v>39.9</v>
          </cell>
          <cell r="E301">
            <v>7.9250030000000002</v>
          </cell>
          <cell r="F301">
            <v>39.9</v>
          </cell>
        </row>
        <row r="302">
          <cell r="A302" t="str">
            <v>BSS000LEYS</v>
          </cell>
          <cell r="B302">
            <v>5</v>
          </cell>
          <cell r="C302">
            <v>51.98</v>
          </cell>
          <cell r="D302">
            <v>55</v>
          </cell>
          <cell r="E302">
            <v>1.9799994999999999</v>
          </cell>
          <cell r="F302">
            <v>55</v>
          </cell>
        </row>
        <row r="303">
          <cell r="A303" t="str">
            <v>BSS001TYXQ</v>
          </cell>
          <cell r="B303">
            <v>16</v>
          </cell>
          <cell r="C303">
            <v>34.925002999999997</v>
          </cell>
          <cell r="D303">
            <v>49.7</v>
          </cell>
          <cell r="E303">
            <v>3.1250038</v>
          </cell>
          <cell r="F303">
            <v>49.6</v>
          </cell>
        </row>
        <row r="304">
          <cell r="A304" t="str">
            <v>BSS000UWZH</v>
          </cell>
          <cell r="B304">
            <v>5</v>
          </cell>
          <cell r="C304">
            <v>5.58</v>
          </cell>
          <cell r="D304">
            <v>7.6</v>
          </cell>
          <cell r="E304">
            <v>-2.0950003000000001</v>
          </cell>
          <cell r="F304">
            <v>7.6</v>
          </cell>
        </row>
        <row r="305">
          <cell r="A305" t="str">
            <v>BSS002AKPL</v>
          </cell>
          <cell r="B305">
            <v>12</v>
          </cell>
          <cell r="C305">
            <v>10.308332999999999</v>
          </cell>
          <cell r="D305">
            <v>22</v>
          </cell>
          <cell r="E305">
            <v>0.92500020000000005</v>
          </cell>
          <cell r="F305">
            <v>12</v>
          </cell>
        </row>
        <row r="306">
          <cell r="A306" t="str">
            <v>BSS000EQKJ</v>
          </cell>
          <cell r="B306">
            <v>5</v>
          </cell>
          <cell r="C306">
            <v>30.24</v>
          </cell>
          <cell r="D306">
            <v>30.6</v>
          </cell>
          <cell r="E306">
            <v>4.1066703999999996</v>
          </cell>
          <cell r="F306">
            <v>30.6</v>
          </cell>
        </row>
        <row r="307">
          <cell r="A307" t="str">
            <v>BSS000EQLV</v>
          </cell>
          <cell r="B307">
            <v>5</v>
          </cell>
          <cell r="C307">
            <v>32.22</v>
          </cell>
          <cell r="D307">
            <v>33.799999999999997</v>
          </cell>
          <cell r="E307">
            <v>-1.4466705</v>
          </cell>
          <cell r="F307">
            <v>33.799999999999997</v>
          </cell>
        </row>
        <row r="308">
          <cell r="A308" t="str">
            <v>BSS000LHQQ</v>
          </cell>
          <cell r="B308">
            <v>4</v>
          </cell>
          <cell r="C308">
            <v>26.25</v>
          </cell>
          <cell r="D308">
            <v>28</v>
          </cell>
          <cell r="E308">
            <v>0.6100006</v>
          </cell>
          <cell r="F308">
            <v>28</v>
          </cell>
        </row>
        <row r="309">
          <cell r="A309" t="str">
            <v>BSS000VGPN</v>
          </cell>
          <cell r="B309">
            <v>1</v>
          </cell>
          <cell r="C309">
            <v>43</v>
          </cell>
          <cell r="D309">
            <v>43</v>
          </cell>
          <cell r="E309">
            <v>3.4749984999999999</v>
          </cell>
          <cell r="F309">
            <v>43</v>
          </cell>
        </row>
        <row r="310">
          <cell r="A310" t="str">
            <v>BSS000VJLJ</v>
          </cell>
          <cell r="B310">
            <v>4</v>
          </cell>
          <cell r="C310">
            <v>40.75</v>
          </cell>
          <cell r="D310">
            <v>44</v>
          </cell>
          <cell r="E310">
            <v>-5.25</v>
          </cell>
          <cell r="F310">
            <v>44</v>
          </cell>
        </row>
        <row r="311">
          <cell r="A311" t="str">
            <v>BSS000VMEW</v>
          </cell>
          <cell r="B311">
            <v>4</v>
          </cell>
          <cell r="C311">
            <v>1.3499999</v>
          </cell>
          <cell r="D311">
            <v>1.4</v>
          </cell>
          <cell r="E311">
            <v>-2.9750000000000001</v>
          </cell>
          <cell r="F311">
            <v>1.4</v>
          </cell>
        </row>
        <row r="312">
          <cell r="A312" t="str">
            <v>BSS000LMLM</v>
          </cell>
          <cell r="B312">
            <v>4</v>
          </cell>
          <cell r="C312">
            <v>30.824999999999999</v>
          </cell>
          <cell r="D312">
            <v>32</v>
          </cell>
          <cell r="E312">
            <v>1.0450001</v>
          </cell>
          <cell r="F312">
            <v>32</v>
          </cell>
        </row>
        <row r="313">
          <cell r="A313" t="str">
            <v>BSS000LNFK</v>
          </cell>
          <cell r="B313">
            <v>4</v>
          </cell>
          <cell r="C313">
            <v>0.1875</v>
          </cell>
          <cell r="D313">
            <v>0.25</v>
          </cell>
          <cell r="E313">
            <v>0.15125</v>
          </cell>
          <cell r="F313">
            <v>0.25</v>
          </cell>
        </row>
        <row r="314">
          <cell r="A314" t="str">
            <v>BSS000VDFB</v>
          </cell>
          <cell r="B314">
            <v>4</v>
          </cell>
          <cell r="C314">
            <v>10.725</v>
          </cell>
          <cell r="D314">
            <v>12</v>
          </cell>
          <cell r="E314">
            <v>-1.4416694999999999</v>
          </cell>
          <cell r="F314">
            <v>12</v>
          </cell>
        </row>
        <row r="315">
          <cell r="A315" t="str">
            <v>BSS000LGVZ</v>
          </cell>
          <cell r="B315">
            <v>4</v>
          </cell>
          <cell r="C315">
            <v>47.5</v>
          </cell>
          <cell r="D315">
            <v>49</v>
          </cell>
          <cell r="E315">
            <v>2.0600014</v>
          </cell>
          <cell r="F315">
            <v>49</v>
          </cell>
        </row>
        <row r="316">
          <cell r="A316" t="str">
            <v>BSS000VGEQ</v>
          </cell>
          <cell r="B316">
            <v>3</v>
          </cell>
          <cell r="C316">
            <v>28</v>
          </cell>
          <cell r="D316">
            <v>33</v>
          </cell>
          <cell r="E316" t="str">
            <v>NC</v>
          </cell>
          <cell r="F316">
            <v>33</v>
          </cell>
        </row>
        <row r="317">
          <cell r="A317" t="str">
            <v>BSS000VGFW</v>
          </cell>
          <cell r="B317">
            <v>2</v>
          </cell>
          <cell r="C317">
            <v>40</v>
          </cell>
          <cell r="D317">
            <v>41</v>
          </cell>
          <cell r="E317">
            <v>-6</v>
          </cell>
          <cell r="F317">
            <v>41</v>
          </cell>
        </row>
        <row r="318">
          <cell r="A318" t="str">
            <v>BSS002JJYG</v>
          </cell>
          <cell r="B318">
            <v>4</v>
          </cell>
          <cell r="C318">
            <v>71.075000000000003</v>
          </cell>
          <cell r="D318">
            <v>93.3</v>
          </cell>
          <cell r="E318">
            <v>-21.425003</v>
          </cell>
          <cell r="F318">
            <v>93.3</v>
          </cell>
        </row>
        <row r="319">
          <cell r="A319" t="str">
            <v>BSS001TYNZ</v>
          </cell>
          <cell r="B319">
            <v>2</v>
          </cell>
          <cell r="C319">
            <v>3.3</v>
          </cell>
          <cell r="D319">
            <v>3.5</v>
          </cell>
          <cell r="E319">
            <v>0.29999995000000002</v>
          </cell>
          <cell r="F319">
            <v>3.5</v>
          </cell>
        </row>
        <row r="320">
          <cell r="A320" t="str">
            <v>BSS002JJYH</v>
          </cell>
          <cell r="B320">
            <v>4</v>
          </cell>
          <cell r="C320">
            <v>83.825005000000004</v>
          </cell>
          <cell r="D320">
            <v>94.5</v>
          </cell>
          <cell r="E320">
            <v>-22.924994999999999</v>
          </cell>
          <cell r="F320">
            <v>94.5</v>
          </cell>
        </row>
        <row r="321">
          <cell r="A321" t="str">
            <v>BSS002AMET</v>
          </cell>
          <cell r="B321">
            <v>4</v>
          </cell>
          <cell r="C321">
            <v>8</v>
          </cell>
          <cell r="D321">
            <v>17</v>
          </cell>
          <cell r="E321" t="str">
            <v>NC</v>
          </cell>
          <cell r="F321">
            <v>17</v>
          </cell>
        </row>
        <row r="322">
          <cell r="A322" t="str">
            <v>BSS002ANMJ</v>
          </cell>
          <cell r="B322">
            <v>3</v>
          </cell>
          <cell r="C322">
            <v>19.233333999999999</v>
          </cell>
          <cell r="D322">
            <v>28</v>
          </cell>
          <cell r="E322">
            <v>1.6333332</v>
          </cell>
          <cell r="F322">
            <v>28</v>
          </cell>
        </row>
        <row r="323">
          <cell r="A323" t="str">
            <v>BSS002ANVA</v>
          </cell>
          <cell r="B323">
            <v>1</v>
          </cell>
          <cell r="C323">
            <v>0.7</v>
          </cell>
          <cell r="D323">
            <v>0.7</v>
          </cell>
          <cell r="E323">
            <v>6.9999989999999998E-2</v>
          </cell>
          <cell r="F323">
            <v>0.7</v>
          </cell>
        </row>
        <row r="324">
          <cell r="A324" t="str">
            <v>BSS001TZCA</v>
          </cell>
          <cell r="B324">
            <v>6</v>
          </cell>
          <cell r="C324">
            <v>31.35</v>
          </cell>
          <cell r="D324">
            <v>33.9</v>
          </cell>
          <cell r="E324">
            <v>0.466671</v>
          </cell>
          <cell r="F324">
            <v>33.9</v>
          </cell>
        </row>
        <row r="325">
          <cell r="A325" t="str">
            <v>BSS000EQTS</v>
          </cell>
          <cell r="B325">
            <v>5</v>
          </cell>
          <cell r="C325">
            <v>19.399999999999999</v>
          </cell>
          <cell r="D325">
            <v>19.7</v>
          </cell>
          <cell r="E325">
            <v>-0.5</v>
          </cell>
          <cell r="F325">
            <v>19.7</v>
          </cell>
        </row>
        <row r="326">
          <cell r="A326" t="str">
            <v>BSS000VHNA</v>
          </cell>
          <cell r="B326">
            <v>4</v>
          </cell>
          <cell r="C326">
            <v>40</v>
          </cell>
          <cell r="D326">
            <v>42</v>
          </cell>
          <cell r="E326">
            <v>-1</v>
          </cell>
          <cell r="F326">
            <v>42</v>
          </cell>
        </row>
        <row r="327">
          <cell r="A327" t="str">
            <v>BSS000ERRW</v>
          </cell>
          <cell r="B327">
            <v>6</v>
          </cell>
          <cell r="C327">
            <v>28.116667</v>
          </cell>
          <cell r="D327">
            <v>30.2</v>
          </cell>
          <cell r="E327">
            <v>0.24999619000000001</v>
          </cell>
          <cell r="F327">
            <v>30.2</v>
          </cell>
        </row>
        <row r="328">
          <cell r="A328" t="str">
            <v>BSS002ARFZ</v>
          </cell>
          <cell r="B328">
            <v>2</v>
          </cell>
          <cell r="C328">
            <v>0.95000004999999998</v>
          </cell>
          <cell r="D328">
            <v>1.2</v>
          </cell>
          <cell r="E328">
            <v>0.45000004999999998</v>
          </cell>
          <cell r="F328">
            <v>1.2</v>
          </cell>
        </row>
        <row r="329">
          <cell r="A329" t="str">
            <v>BSS001TZSE</v>
          </cell>
          <cell r="B329">
            <v>13</v>
          </cell>
          <cell r="C329">
            <v>17.123076999999999</v>
          </cell>
          <cell r="D329">
            <v>19.100000000000001</v>
          </cell>
          <cell r="E329">
            <v>-0.21025276000000001</v>
          </cell>
          <cell r="F329">
            <v>19</v>
          </cell>
        </row>
        <row r="330">
          <cell r="A330" t="str">
            <v>BSS002ASDQ</v>
          </cell>
          <cell r="B330">
            <v>4</v>
          </cell>
          <cell r="C330">
            <v>6.45</v>
          </cell>
          <cell r="D330">
            <v>9.3000000000000007</v>
          </cell>
          <cell r="E330">
            <v>-1.4750004000000001</v>
          </cell>
          <cell r="F330">
            <v>9.3000000000000007</v>
          </cell>
        </row>
        <row r="331">
          <cell r="A331" t="str">
            <v>BSS001PQBY</v>
          </cell>
          <cell r="B331">
            <v>12</v>
          </cell>
          <cell r="C331">
            <v>51.25</v>
          </cell>
          <cell r="D331">
            <v>53</v>
          </cell>
          <cell r="E331">
            <v>-1.8611107</v>
          </cell>
          <cell r="F331">
            <v>53</v>
          </cell>
        </row>
        <row r="332">
          <cell r="A332" t="str">
            <v>BSS002ARWD</v>
          </cell>
          <cell r="B332">
            <v>1</v>
          </cell>
          <cell r="C332">
            <v>5.9</v>
          </cell>
          <cell r="D332">
            <v>5.9</v>
          </cell>
          <cell r="E332">
            <v>2.875</v>
          </cell>
          <cell r="F332">
            <v>5.9</v>
          </cell>
        </row>
        <row r="333">
          <cell r="A333" t="str">
            <v>BSS002JJXH</v>
          </cell>
          <cell r="B333">
            <v>3</v>
          </cell>
          <cell r="C333">
            <v>76.3</v>
          </cell>
          <cell r="D333">
            <v>80.7</v>
          </cell>
          <cell r="E333">
            <v>-15.366652999999999</v>
          </cell>
          <cell r="F333">
            <v>80.7</v>
          </cell>
        </row>
        <row r="334">
          <cell r="A334" t="str">
            <v>BSS000ESEB</v>
          </cell>
          <cell r="B334">
            <v>5</v>
          </cell>
          <cell r="C334">
            <v>29.5</v>
          </cell>
          <cell r="D334">
            <v>32.200000000000003</v>
          </cell>
          <cell r="E334">
            <v>-7.9333305000000003</v>
          </cell>
          <cell r="F334">
            <v>32.200000000000003</v>
          </cell>
        </row>
        <row r="335">
          <cell r="A335" t="str">
            <v>BSS000ESMV</v>
          </cell>
          <cell r="B335">
            <v>1</v>
          </cell>
          <cell r="C335">
            <v>49</v>
          </cell>
          <cell r="D335">
            <v>49</v>
          </cell>
          <cell r="E335">
            <v>1.4500008</v>
          </cell>
          <cell r="F335">
            <v>49</v>
          </cell>
        </row>
        <row r="336">
          <cell r="A336" t="str">
            <v>BSS000ESMW</v>
          </cell>
          <cell r="B336">
            <v>1</v>
          </cell>
          <cell r="C336">
            <v>43.4</v>
          </cell>
          <cell r="D336">
            <v>43.4</v>
          </cell>
          <cell r="E336">
            <v>4.75</v>
          </cell>
          <cell r="F336">
            <v>43.4</v>
          </cell>
        </row>
        <row r="337">
          <cell r="A337" t="str">
            <v>BSS000ETDH</v>
          </cell>
          <cell r="B337">
            <v>5</v>
          </cell>
          <cell r="C337">
            <v>41</v>
          </cell>
          <cell r="D337">
            <v>44.4</v>
          </cell>
          <cell r="E337">
            <v>6.75</v>
          </cell>
          <cell r="F337">
            <v>44.4</v>
          </cell>
        </row>
        <row r="338">
          <cell r="A338" t="str">
            <v>BSS002APWC</v>
          </cell>
          <cell r="B338">
            <v>3</v>
          </cell>
          <cell r="C338">
            <v>13.566667000000001</v>
          </cell>
          <cell r="D338">
            <v>15.7</v>
          </cell>
          <cell r="E338">
            <v>3.5666666</v>
          </cell>
          <cell r="F338">
            <v>15.7</v>
          </cell>
        </row>
        <row r="339">
          <cell r="A339" t="str">
            <v>BSS002APTD</v>
          </cell>
          <cell r="B339">
            <v>2</v>
          </cell>
          <cell r="C339">
            <v>7.56</v>
          </cell>
          <cell r="D339">
            <v>8.42</v>
          </cell>
          <cell r="E339">
            <v>1.1599998</v>
          </cell>
          <cell r="F339">
            <v>8.42</v>
          </cell>
        </row>
        <row r="340">
          <cell r="A340" t="str">
            <v>BSS002JJTJ</v>
          </cell>
          <cell r="B340">
            <v>4</v>
          </cell>
          <cell r="C340">
            <v>10.15</v>
          </cell>
          <cell r="D340">
            <v>11.5</v>
          </cell>
          <cell r="E340">
            <v>1.3249998000000001</v>
          </cell>
          <cell r="F340">
            <v>11.5</v>
          </cell>
        </row>
        <row r="341">
          <cell r="A341" t="str">
            <v>BSS002JJWW</v>
          </cell>
          <cell r="B341">
            <v>4</v>
          </cell>
          <cell r="C341">
            <v>15.625</v>
          </cell>
          <cell r="D341">
            <v>20.399999999999999</v>
          </cell>
          <cell r="E341">
            <v>-0.125</v>
          </cell>
          <cell r="F341">
            <v>20.399999999999999</v>
          </cell>
        </row>
        <row r="342">
          <cell r="A342" t="str">
            <v>BSS002ASZS</v>
          </cell>
          <cell r="B342">
            <v>8</v>
          </cell>
          <cell r="C342">
            <v>24.537500000000001</v>
          </cell>
          <cell r="D342">
            <v>30.6</v>
          </cell>
          <cell r="E342">
            <v>-10.852499</v>
          </cell>
          <cell r="F342">
            <v>30.6</v>
          </cell>
        </row>
        <row r="343">
          <cell r="A343" t="str">
            <v>BSS001SNNL</v>
          </cell>
          <cell r="B343">
            <v>4</v>
          </cell>
          <cell r="C343">
            <v>34</v>
          </cell>
          <cell r="D343">
            <v>36</v>
          </cell>
          <cell r="E343">
            <v>-1.75</v>
          </cell>
          <cell r="F343">
            <v>36</v>
          </cell>
        </row>
        <row r="344">
          <cell r="A344" t="str">
            <v>BSS001UABS</v>
          </cell>
          <cell r="B344">
            <v>4</v>
          </cell>
          <cell r="C344">
            <v>27.524999999999999</v>
          </cell>
          <cell r="D344">
            <v>51.5</v>
          </cell>
          <cell r="E344">
            <v>-1.5750008</v>
          </cell>
          <cell r="F344">
            <v>51.5</v>
          </cell>
        </row>
        <row r="345">
          <cell r="A345" t="str">
            <v>BSS001SQUZ</v>
          </cell>
          <cell r="B345">
            <v>2</v>
          </cell>
          <cell r="C345">
            <v>23</v>
          </cell>
          <cell r="D345">
            <v>23.7</v>
          </cell>
          <cell r="E345">
            <v>-5.1000003999999999</v>
          </cell>
          <cell r="F345">
            <v>23.7</v>
          </cell>
        </row>
        <row r="346">
          <cell r="A346" t="str">
            <v>BSS002ATCT</v>
          </cell>
          <cell r="B346">
            <v>6</v>
          </cell>
          <cell r="C346">
            <v>46.433334000000002</v>
          </cell>
          <cell r="D346">
            <v>55.3</v>
          </cell>
          <cell r="E346">
            <v>-3.4095268000000001</v>
          </cell>
          <cell r="F346">
            <v>55.3</v>
          </cell>
        </row>
        <row r="347">
          <cell r="A347" t="str">
            <v>BSS001SREH</v>
          </cell>
          <cell r="B347">
            <v>2</v>
          </cell>
          <cell r="C347">
            <v>20.05</v>
          </cell>
          <cell r="D347">
            <v>20.6</v>
          </cell>
          <cell r="E347">
            <v>4.1499996000000001</v>
          </cell>
          <cell r="F347">
            <v>20.6</v>
          </cell>
        </row>
        <row r="348">
          <cell r="A348" t="str">
            <v>BSS001UAJZ</v>
          </cell>
          <cell r="B348">
            <v>4</v>
          </cell>
          <cell r="C348">
            <v>35.65</v>
          </cell>
          <cell r="D348">
            <v>38.9</v>
          </cell>
          <cell r="E348">
            <v>-1.6833267000000001</v>
          </cell>
          <cell r="F348">
            <v>38.9</v>
          </cell>
        </row>
        <row r="349">
          <cell r="A349" t="str">
            <v>BSS003XGSA</v>
          </cell>
          <cell r="B349">
            <v>2</v>
          </cell>
          <cell r="C349">
            <v>60.6</v>
          </cell>
          <cell r="D349">
            <v>81.5</v>
          </cell>
          <cell r="E349" t="str">
            <v>NC</v>
          </cell>
          <cell r="F349">
            <v>81.5</v>
          </cell>
        </row>
        <row r="350">
          <cell r="A350" t="str">
            <v>BSS000ETFP</v>
          </cell>
          <cell r="B350">
            <v>5</v>
          </cell>
          <cell r="C350">
            <v>32.1</v>
          </cell>
          <cell r="D350">
            <v>35.1</v>
          </cell>
          <cell r="E350">
            <v>-5.9500010000000003</v>
          </cell>
          <cell r="F350">
            <v>35.1</v>
          </cell>
        </row>
        <row r="351">
          <cell r="A351" t="str">
            <v>BSS000VYMX</v>
          </cell>
          <cell r="B351">
            <v>4</v>
          </cell>
          <cell r="C351">
            <v>22.25</v>
          </cell>
          <cell r="D351">
            <v>23</v>
          </cell>
          <cell r="E351">
            <v>1</v>
          </cell>
          <cell r="F351">
            <v>23</v>
          </cell>
        </row>
        <row r="352">
          <cell r="A352" t="str">
            <v>BSS000EUBM</v>
          </cell>
          <cell r="B352">
            <v>5</v>
          </cell>
          <cell r="C352">
            <v>33.980003000000004</v>
          </cell>
          <cell r="D352">
            <v>39.1</v>
          </cell>
          <cell r="E352">
            <v>0.14667511</v>
          </cell>
          <cell r="F352">
            <v>39.1</v>
          </cell>
        </row>
        <row r="353">
          <cell r="A353" t="str">
            <v>BSS001STQW</v>
          </cell>
          <cell r="B353">
            <v>3</v>
          </cell>
          <cell r="C353">
            <v>10</v>
          </cell>
          <cell r="D353">
            <v>10</v>
          </cell>
          <cell r="E353">
            <v>-0.19999981</v>
          </cell>
          <cell r="F353">
            <v>10</v>
          </cell>
        </row>
        <row r="354">
          <cell r="A354" t="str">
            <v>BSS001UAQK</v>
          </cell>
          <cell r="B354">
            <v>9</v>
          </cell>
          <cell r="C354">
            <v>48.511110000000002</v>
          </cell>
          <cell r="D354">
            <v>49.9</v>
          </cell>
          <cell r="E354">
            <v>-0.33889007999999998</v>
          </cell>
          <cell r="F354">
            <v>49.9</v>
          </cell>
        </row>
        <row r="355">
          <cell r="A355" t="str">
            <v>BSS001SVSS</v>
          </cell>
          <cell r="B355">
            <v>2</v>
          </cell>
          <cell r="C355">
            <v>4.3999996000000001</v>
          </cell>
          <cell r="D355">
            <v>4.5999999999999996</v>
          </cell>
          <cell r="E355">
            <v>-0.15000057</v>
          </cell>
          <cell r="F355">
            <v>4.5999999999999996</v>
          </cell>
        </row>
        <row r="356">
          <cell r="A356" t="str">
            <v>BSS001SSDL</v>
          </cell>
          <cell r="B356">
            <v>2</v>
          </cell>
          <cell r="C356">
            <v>2.25</v>
          </cell>
          <cell r="D356">
            <v>2.5</v>
          </cell>
          <cell r="E356">
            <v>-4.5999999999999996</v>
          </cell>
          <cell r="F356">
            <v>2.5</v>
          </cell>
        </row>
        <row r="357">
          <cell r="A357" t="str">
            <v>BSS001STCX</v>
          </cell>
          <cell r="B357">
            <v>2</v>
          </cell>
          <cell r="C357">
            <v>21.25</v>
          </cell>
          <cell r="D357">
            <v>21.5</v>
          </cell>
          <cell r="E357">
            <v>-7.3500003999999999</v>
          </cell>
          <cell r="F357">
            <v>21.5</v>
          </cell>
        </row>
        <row r="358">
          <cell r="A358" t="str">
            <v>BSS001TBFD</v>
          </cell>
          <cell r="B358">
            <v>9</v>
          </cell>
          <cell r="C358">
            <v>48.488889999999998</v>
          </cell>
          <cell r="D358">
            <v>54</v>
          </cell>
          <cell r="E358">
            <v>-3.6468276999999998</v>
          </cell>
          <cell r="F358">
            <v>54</v>
          </cell>
        </row>
        <row r="359">
          <cell r="A359" t="str">
            <v>BSS002AUGA</v>
          </cell>
          <cell r="B359">
            <v>2</v>
          </cell>
          <cell r="C359">
            <v>0.6</v>
          </cell>
          <cell r="D359">
            <v>0.7</v>
          </cell>
          <cell r="E359" t="str">
            <v>NC</v>
          </cell>
          <cell r="F359">
            <v>0.7</v>
          </cell>
        </row>
        <row r="360">
          <cell r="A360" t="str">
            <v>BSS002AUGB</v>
          </cell>
          <cell r="B360">
            <v>4</v>
          </cell>
          <cell r="C360">
            <v>11.55</v>
          </cell>
          <cell r="D360">
            <v>12.3</v>
          </cell>
          <cell r="E360">
            <v>0.19999981</v>
          </cell>
          <cell r="F360">
            <v>12.3</v>
          </cell>
        </row>
        <row r="361">
          <cell r="A361" t="str">
            <v>BSS001PQFU</v>
          </cell>
          <cell r="B361">
            <v>7</v>
          </cell>
          <cell r="C361">
            <v>55.899997999999997</v>
          </cell>
          <cell r="D361">
            <v>59.2</v>
          </cell>
          <cell r="E361">
            <v>7.2999989999999997</v>
          </cell>
          <cell r="F361">
            <v>59.2</v>
          </cell>
        </row>
        <row r="362">
          <cell r="A362" t="str">
            <v>BSS001PQUF</v>
          </cell>
          <cell r="B362">
            <v>3</v>
          </cell>
          <cell r="C362">
            <v>31.699998999999998</v>
          </cell>
          <cell r="D362">
            <v>32.5</v>
          </cell>
          <cell r="E362">
            <v>-1.8999995999999999</v>
          </cell>
          <cell r="F362">
            <v>32.5</v>
          </cell>
        </row>
        <row r="363">
          <cell r="A363" t="str">
            <v>BSS001TBFC</v>
          </cell>
          <cell r="B363">
            <v>5</v>
          </cell>
          <cell r="C363">
            <v>51.840004</v>
          </cell>
          <cell r="D363">
            <v>58.1</v>
          </cell>
          <cell r="E363">
            <v>0.69000243999999999</v>
          </cell>
          <cell r="F363">
            <v>58.1</v>
          </cell>
        </row>
        <row r="364">
          <cell r="A364" t="str">
            <v>BSS002AUWS</v>
          </cell>
          <cell r="B364">
            <v>4</v>
          </cell>
          <cell r="C364">
            <v>1.1125</v>
          </cell>
          <cell r="D364">
            <v>2</v>
          </cell>
          <cell r="E364">
            <v>-0.3125</v>
          </cell>
          <cell r="F364">
            <v>2</v>
          </cell>
        </row>
        <row r="365">
          <cell r="A365" t="str">
            <v>BSS000YTRF</v>
          </cell>
          <cell r="B365">
            <v>4</v>
          </cell>
          <cell r="C365">
            <v>0.9</v>
          </cell>
          <cell r="D365">
            <v>1</v>
          </cell>
          <cell r="E365">
            <v>-0.17500007000000001</v>
          </cell>
          <cell r="F365">
            <v>1</v>
          </cell>
        </row>
        <row r="366">
          <cell r="A366" t="str">
            <v>BSS001PRCH</v>
          </cell>
          <cell r="B366">
            <v>16</v>
          </cell>
          <cell r="C366">
            <v>42.7</v>
          </cell>
          <cell r="D366">
            <v>45</v>
          </cell>
          <cell r="E366">
            <v>0.36667252</v>
          </cell>
          <cell r="F366">
            <v>44</v>
          </cell>
        </row>
        <row r="367">
          <cell r="A367" t="str">
            <v>BSS000YUCE</v>
          </cell>
          <cell r="B367">
            <v>4</v>
          </cell>
          <cell r="C367">
            <v>1.125</v>
          </cell>
          <cell r="D367">
            <v>1.3</v>
          </cell>
          <cell r="E367">
            <v>7.5000049999999999E-2</v>
          </cell>
          <cell r="F367">
            <v>1.3</v>
          </cell>
        </row>
        <row r="368">
          <cell r="A368" t="str">
            <v>BSS000EWTM</v>
          </cell>
          <cell r="B368">
            <v>4</v>
          </cell>
          <cell r="C368">
            <v>37.5</v>
          </cell>
          <cell r="D368">
            <v>38</v>
          </cell>
          <cell r="E368">
            <v>1.75</v>
          </cell>
          <cell r="F368">
            <v>38</v>
          </cell>
        </row>
        <row r="369">
          <cell r="A369" t="str">
            <v>BSS000YWFE</v>
          </cell>
          <cell r="B369">
            <v>4</v>
          </cell>
          <cell r="C369">
            <v>52.75</v>
          </cell>
          <cell r="D369">
            <v>54</v>
          </cell>
          <cell r="E369">
            <v>-6.25</v>
          </cell>
          <cell r="F369">
            <v>54</v>
          </cell>
        </row>
        <row r="370">
          <cell r="A370" t="str">
            <v>BSS000EXUP</v>
          </cell>
          <cell r="B370">
            <v>5</v>
          </cell>
          <cell r="C370">
            <v>35.760002</v>
          </cell>
          <cell r="D370">
            <v>36</v>
          </cell>
          <cell r="E370">
            <v>2.1400032000000002</v>
          </cell>
          <cell r="F370">
            <v>36</v>
          </cell>
        </row>
        <row r="371">
          <cell r="A371" t="str">
            <v>BSS000YWSA</v>
          </cell>
          <cell r="B371">
            <v>4</v>
          </cell>
          <cell r="C371">
            <v>25.75</v>
          </cell>
          <cell r="D371">
            <v>26</v>
          </cell>
          <cell r="E371">
            <v>2</v>
          </cell>
          <cell r="F371">
            <v>26</v>
          </cell>
        </row>
        <row r="372">
          <cell r="A372" t="str">
            <v>BSS001UAQN</v>
          </cell>
          <cell r="B372">
            <v>12</v>
          </cell>
          <cell r="C372">
            <v>48.125</v>
          </cell>
          <cell r="D372">
            <v>50.9</v>
          </cell>
          <cell r="E372">
            <v>-4.3499984999999999</v>
          </cell>
          <cell r="F372">
            <v>50.1</v>
          </cell>
        </row>
        <row r="373">
          <cell r="A373" t="str">
            <v>BSS000YUGR</v>
          </cell>
          <cell r="B373">
            <v>4</v>
          </cell>
          <cell r="C373">
            <v>1.375</v>
          </cell>
          <cell r="D373">
            <v>1.7</v>
          </cell>
          <cell r="E373">
            <v>0.20000005000000001</v>
          </cell>
          <cell r="F373">
            <v>1.7</v>
          </cell>
        </row>
        <row r="374">
          <cell r="A374" t="str">
            <v>BSS002BFGJ</v>
          </cell>
          <cell r="B374">
            <v>3</v>
          </cell>
          <cell r="C374">
            <v>22.333334000000001</v>
          </cell>
          <cell r="D374">
            <v>23</v>
          </cell>
          <cell r="E374">
            <v>7.3333339999999998</v>
          </cell>
          <cell r="F374">
            <v>23</v>
          </cell>
        </row>
        <row r="375">
          <cell r="A375" t="str">
            <v>BSS000YYCN</v>
          </cell>
          <cell r="B375">
            <v>4</v>
          </cell>
          <cell r="C375">
            <v>22.5</v>
          </cell>
          <cell r="D375">
            <v>23</v>
          </cell>
          <cell r="E375">
            <v>-4.1000003999999999</v>
          </cell>
          <cell r="F375">
            <v>23</v>
          </cell>
        </row>
        <row r="376">
          <cell r="A376" t="str">
            <v>BSS000YWUP</v>
          </cell>
          <cell r="B376">
            <v>4</v>
          </cell>
          <cell r="C376">
            <v>38</v>
          </cell>
          <cell r="D376">
            <v>39</v>
          </cell>
          <cell r="E376">
            <v>-0.59999849999999999</v>
          </cell>
          <cell r="F376">
            <v>39</v>
          </cell>
        </row>
        <row r="377">
          <cell r="A377" t="str">
            <v>BSS001HWVD</v>
          </cell>
          <cell r="B377">
            <v>4</v>
          </cell>
          <cell r="C377">
            <v>5.35</v>
          </cell>
          <cell r="D377">
            <v>6.8</v>
          </cell>
          <cell r="E377">
            <v>-1.666689E-2</v>
          </cell>
          <cell r="F377">
            <v>6.8</v>
          </cell>
        </row>
        <row r="378">
          <cell r="A378" t="str">
            <v>BSS001HWAE</v>
          </cell>
          <cell r="B378">
            <v>4</v>
          </cell>
          <cell r="C378">
            <v>0.4375</v>
          </cell>
          <cell r="D378">
            <v>1</v>
          </cell>
          <cell r="E378">
            <v>0.40125</v>
          </cell>
          <cell r="F378">
            <v>1</v>
          </cell>
        </row>
        <row r="379">
          <cell r="A379" t="str">
            <v>BSS000RZGG</v>
          </cell>
          <cell r="B379">
            <v>4</v>
          </cell>
          <cell r="C379">
            <v>21.75</v>
          </cell>
          <cell r="D379">
            <v>24</v>
          </cell>
          <cell r="E379">
            <v>0.35000038</v>
          </cell>
          <cell r="F379">
            <v>24</v>
          </cell>
        </row>
        <row r="380">
          <cell r="A380" t="str">
            <v>BSS000ZCML</v>
          </cell>
          <cell r="B380">
            <v>8</v>
          </cell>
          <cell r="C380">
            <v>52.5</v>
          </cell>
          <cell r="D380">
            <v>58</v>
          </cell>
          <cell r="E380">
            <v>-2.8333282</v>
          </cell>
          <cell r="F380">
            <v>58</v>
          </cell>
        </row>
        <row r="381">
          <cell r="A381" t="str">
            <v>BSS000RYVA</v>
          </cell>
          <cell r="B381">
            <v>4</v>
          </cell>
          <cell r="C381">
            <v>8.1750000000000007</v>
          </cell>
          <cell r="D381">
            <v>15</v>
          </cell>
          <cell r="E381">
            <v>-0.91249939999999996</v>
          </cell>
          <cell r="F381">
            <v>15</v>
          </cell>
        </row>
        <row r="382">
          <cell r="A382" t="str">
            <v>BSS000ZAPZ</v>
          </cell>
          <cell r="B382">
            <v>3</v>
          </cell>
          <cell r="C382">
            <v>8.8333329999999997</v>
          </cell>
          <cell r="D382">
            <v>10</v>
          </cell>
          <cell r="E382">
            <v>-0.79166700000000001</v>
          </cell>
          <cell r="F382">
            <v>10</v>
          </cell>
        </row>
        <row r="383">
          <cell r="A383" t="str">
            <v>BSS000RZYN</v>
          </cell>
          <cell r="B383">
            <v>4</v>
          </cell>
          <cell r="C383">
            <v>11.6</v>
          </cell>
          <cell r="D383">
            <v>24</v>
          </cell>
          <cell r="E383">
            <v>3.7250003999999999</v>
          </cell>
          <cell r="F383">
            <v>24</v>
          </cell>
        </row>
        <row r="384">
          <cell r="A384" t="str">
            <v>BSS000ZCTZ</v>
          </cell>
          <cell r="B384">
            <v>2</v>
          </cell>
          <cell r="C384">
            <v>39</v>
          </cell>
          <cell r="D384">
            <v>41</v>
          </cell>
          <cell r="E384" t="str">
            <v>NC</v>
          </cell>
          <cell r="F384">
            <v>41</v>
          </cell>
        </row>
        <row r="385">
          <cell r="A385" t="str">
            <v>BSS000SAHF</v>
          </cell>
          <cell r="B385">
            <v>4</v>
          </cell>
          <cell r="C385">
            <v>22.25</v>
          </cell>
          <cell r="D385">
            <v>34</v>
          </cell>
          <cell r="E385">
            <v>0.46999930000000001</v>
          </cell>
          <cell r="F385">
            <v>34</v>
          </cell>
        </row>
        <row r="386">
          <cell r="A386" t="str">
            <v>BSS000ZCSN</v>
          </cell>
          <cell r="B386">
            <v>4</v>
          </cell>
          <cell r="C386">
            <v>39.5</v>
          </cell>
          <cell r="D386">
            <v>48</v>
          </cell>
          <cell r="E386">
            <v>2</v>
          </cell>
          <cell r="F386">
            <v>48</v>
          </cell>
        </row>
        <row r="387">
          <cell r="A387" t="str">
            <v>BSS000RZYR</v>
          </cell>
          <cell r="B387">
            <v>4</v>
          </cell>
          <cell r="C387">
            <v>2.4249999999999998</v>
          </cell>
          <cell r="D387">
            <v>3</v>
          </cell>
          <cell r="E387">
            <v>-0.27500010000000003</v>
          </cell>
          <cell r="F387">
            <v>3</v>
          </cell>
        </row>
        <row r="388">
          <cell r="A388" t="str">
            <v>BSS000ZCRY</v>
          </cell>
          <cell r="B388">
            <v>4</v>
          </cell>
          <cell r="C388">
            <v>38</v>
          </cell>
          <cell r="D388">
            <v>39</v>
          </cell>
          <cell r="E388" t="str">
            <v>NC</v>
          </cell>
          <cell r="F388">
            <v>39</v>
          </cell>
        </row>
        <row r="389">
          <cell r="A389" t="str">
            <v>BSS000ZDEN</v>
          </cell>
          <cell r="B389">
            <v>4</v>
          </cell>
          <cell r="C389">
            <v>47.25</v>
          </cell>
          <cell r="D389">
            <v>50</v>
          </cell>
          <cell r="E389">
            <v>-2.75</v>
          </cell>
          <cell r="F389">
            <v>50</v>
          </cell>
        </row>
        <row r="390">
          <cell r="A390" t="str">
            <v>BSS000SBZC</v>
          </cell>
          <cell r="B390">
            <v>4</v>
          </cell>
          <cell r="C390">
            <v>21.25</v>
          </cell>
          <cell r="D390">
            <v>31</v>
          </cell>
          <cell r="E390">
            <v>-2.25</v>
          </cell>
          <cell r="F390">
            <v>31</v>
          </cell>
        </row>
        <row r="391">
          <cell r="A391" t="str">
            <v>BSS000SBJD</v>
          </cell>
          <cell r="B391">
            <v>3</v>
          </cell>
          <cell r="C391">
            <v>22.333334000000001</v>
          </cell>
          <cell r="D391">
            <v>24</v>
          </cell>
          <cell r="E391">
            <v>2.5833339999999998</v>
          </cell>
          <cell r="F391">
            <v>24</v>
          </cell>
        </row>
        <row r="392">
          <cell r="A392" t="str">
            <v>BSS000SBFV</v>
          </cell>
          <cell r="B392">
            <v>4</v>
          </cell>
          <cell r="C392">
            <v>4.375</v>
          </cell>
          <cell r="D392">
            <v>5.9</v>
          </cell>
          <cell r="E392">
            <v>0.67499995000000002</v>
          </cell>
          <cell r="F392">
            <v>5.9</v>
          </cell>
        </row>
        <row r="393">
          <cell r="A393" t="str">
            <v>BSS000ZCUF</v>
          </cell>
          <cell r="B393">
            <v>3</v>
          </cell>
          <cell r="C393">
            <v>36.666668000000001</v>
          </cell>
          <cell r="D393">
            <v>38</v>
          </cell>
          <cell r="E393">
            <v>-7.8333320000000004</v>
          </cell>
          <cell r="F393">
            <v>38</v>
          </cell>
        </row>
        <row r="394">
          <cell r="A394" t="str">
            <v>BSS000ZCUG</v>
          </cell>
          <cell r="B394">
            <v>2</v>
          </cell>
          <cell r="C394">
            <v>39.5</v>
          </cell>
          <cell r="D394">
            <v>42</v>
          </cell>
          <cell r="E394">
            <v>2.5</v>
          </cell>
          <cell r="F394">
            <v>42</v>
          </cell>
        </row>
        <row r="395">
          <cell r="A395" t="str">
            <v>BSS000ZCUH</v>
          </cell>
          <cell r="B395">
            <v>2</v>
          </cell>
          <cell r="C395">
            <v>30</v>
          </cell>
          <cell r="D395">
            <v>32</v>
          </cell>
          <cell r="E395">
            <v>-5.25</v>
          </cell>
          <cell r="F395">
            <v>32</v>
          </cell>
        </row>
        <row r="396">
          <cell r="A396" t="str">
            <v>BSS000ZEZR</v>
          </cell>
          <cell r="B396">
            <v>3</v>
          </cell>
          <cell r="C396">
            <v>0.7</v>
          </cell>
          <cell r="D396">
            <v>1.6</v>
          </cell>
          <cell r="E396">
            <v>0.6666666</v>
          </cell>
          <cell r="F396">
            <v>1.6</v>
          </cell>
        </row>
        <row r="397">
          <cell r="A397" t="str">
            <v>BSS000ZFRG</v>
          </cell>
          <cell r="B397">
            <v>2</v>
          </cell>
          <cell r="C397">
            <v>18</v>
          </cell>
          <cell r="D397">
            <v>19</v>
          </cell>
          <cell r="E397">
            <v>1.5</v>
          </cell>
          <cell r="F397">
            <v>19</v>
          </cell>
        </row>
        <row r="398">
          <cell r="A398" t="str">
            <v>BSS000SDGE</v>
          </cell>
          <cell r="B398">
            <v>5</v>
          </cell>
          <cell r="C398">
            <v>4.97</v>
          </cell>
          <cell r="D398">
            <v>8.9</v>
          </cell>
          <cell r="E398">
            <v>-1.3300004000000001</v>
          </cell>
          <cell r="F398">
            <v>8.9</v>
          </cell>
        </row>
        <row r="399">
          <cell r="A399" t="str">
            <v>BSS002PKKU</v>
          </cell>
          <cell r="B399">
            <v>3</v>
          </cell>
          <cell r="C399">
            <v>0.52666663999999996</v>
          </cell>
          <cell r="D399">
            <v>0.57999999999999996</v>
          </cell>
          <cell r="E399" t="str">
            <v>NC</v>
          </cell>
          <cell r="F399">
            <v>0.57999999999999996</v>
          </cell>
        </row>
        <row r="400">
          <cell r="A400" t="str">
            <v>BSS002PKBX</v>
          </cell>
          <cell r="B400">
            <v>3</v>
          </cell>
          <cell r="C400">
            <v>10.966666999999999</v>
          </cell>
          <cell r="D400">
            <v>11.2</v>
          </cell>
          <cell r="E400" t="str">
            <v>NC</v>
          </cell>
          <cell r="F400">
            <v>11.2</v>
          </cell>
        </row>
        <row r="401">
          <cell r="A401" t="str">
            <v>BSS000SDAX</v>
          </cell>
          <cell r="B401">
            <v>5</v>
          </cell>
          <cell r="C401">
            <v>18.7</v>
          </cell>
          <cell r="D401">
            <v>20</v>
          </cell>
          <cell r="E401">
            <v>-10.039999</v>
          </cell>
          <cell r="F401">
            <v>20</v>
          </cell>
        </row>
        <row r="402">
          <cell r="A402" t="str">
            <v>BSS000SCUF</v>
          </cell>
          <cell r="B402">
            <v>4</v>
          </cell>
          <cell r="C402">
            <v>3.25</v>
          </cell>
          <cell r="D402">
            <v>3.6</v>
          </cell>
          <cell r="E402">
            <v>0.875</v>
          </cell>
          <cell r="F402">
            <v>3.6</v>
          </cell>
        </row>
        <row r="403">
          <cell r="A403" t="str">
            <v>BSS000ZDEP</v>
          </cell>
          <cell r="B403">
            <v>2</v>
          </cell>
          <cell r="C403">
            <v>32.5</v>
          </cell>
          <cell r="D403">
            <v>33</v>
          </cell>
          <cell r="E403">
            <v>7.5</v>
          </cell>
          <cell r="F403">
            <v>33</v>
          </cell>
        </row>
        <row r="404">
          <cell r="A404" t="str">
            <v>BSS000ZDJM</v>
          </cell>
          <cell r="B404">
            <v>4</v>
          </cell>
          <cell r="C404">
            <v>44.25</v>
          </cell>
          <cell r="D404">
            <v>45</v>
          </cell>
          <cell r="E404">
            <v>-8.75</v>
          </cell>
          <cell r="F404">
            <v>45</v>
          </cell>
        </row>
        <row r="405">
          <cell r="A405" t="str">
            <v>BSS000ZGAR</v>
          </cell>
          <cell r="B405">
            <v>4</v>
          </cell>
          <cell r="C405">
            <v>41.75</v>
          </cell>
          <cell r="D405">
            <v>47</v>
          </cell>
          <cell r="E405">
            <v>3.75</v>
          </cell>
          <cell r="F405">
            <v>47</v>
          </cell>
        </row>
        <row r="406">
          <cell r="A406" t="str">
            <v>BSS000ZGGJ</v>
          </cell>
          <cell r="B406">
            <v>3</v>
          </cell>
          <cell r="C406">
            <v>17.333334000000001</v>
          </cell>
          <cell r="D406">
            <v>18</v>
          </cell>
          <cell r="E406">
            <v>-1.8291664000000001</v>
          </cell>
          <cell r="F406">
            <v>18</v>
          </cell>
        </row>
        <row r="407">
          <cell r="A407" t="str">
            <v>BSS000HSWS</v>
          </cell>
          <cell r="B407">
            <v>4</v>
          </cell>
          <cell r="C407">
            <v>54</v>
          </cell>
          <cell r="D407">
            <v>56</v>
          </cell>
          <cell r="E407">
            <v>0.75</v>
          </cell>
          <cell r="F407">
            <v>56</v>
          </cell>
        </row>
        <row r="408">
          <cell r="A408" t="str">
            <v>BSS000SDUW</v>
          </cell>
          <cell r="B408">
            <v>4</v>
          </cell>
          <cell r="C408">
            <v>3.45</v>
          </cell>
          <cell r="D408">
            <v>3.6</v>
          </cell>
          <cell r="E408">
            <v>-0.85000014000000002</v>
          </cell>
          <cell r="F408">
            <v>3.6</v>
          </cell>
        </row>
        <row r="409">
          <cell r="A409" t="str">
            <v>BSS000HSWF</v>
          </cell>
          <cell r="B409">
            <v>4</v>
          </cell>
          <cell r="C409">
            <v>45.25</v>
          </cell>
          <cell r="D409">
            <v>47</v>
          </cell>
          <cell r="E409">
            <v>2.5</v>
          </cell>
          <cell r="F409">
            <v>47</v>
          </cell>
        </row>
        <row r="410">
          <cell r="A410" t="str">
            <v>BSS000SDGN</v>
          </cell>
          <cell r="B410">
            <v>4</v>
          </cell>
          <cell r="C410">
            <v>20</v>
          </cell>
          <cell r="D410">
            <v>25</v>
          </cell>
          <cell r="E410">
            <v>-1</v>
          </cell>
          <cell r="F410">
            <v>25</v>
          </cell>
        </row>
        <row r="411">
          <cell r="A411" t="str">
            <v>BSS000VXWZ</v>
          </cell>
          <cell r="B411">
            <v>5</v>
          </cell>
          <cell r="C411">
            <v>42.2</v>
          </cell>
          <cell r="D411">
            <v>45</v>
          </cell>
          <cell r="E411">
            <v>-4.5499989999999997</v>
          </cell>
          <cell r="F411">
            <v>45</v>
          </cell>
        </row>
        <row r="412">
          <cell r="A412" t="str">
            <v>BSS001DLXH</v>
          </cell>
          <cell r="B412">
            <v>6</v>
          </cell>
          <cell r="C412">
            <v>42.483333999999999</v>
          </cell>
          <cell r="D412">
            <v>44.7</v>
          </cell>
          <cell r="E412">
            <v>5.6500053000000001</v>
          </cell>
          <cell r="F412">
            <v>44.7</v>
          </cell>
        </row>
        <row r="413">
          <cell r="A413" t="str">
            <v>BSS001MXVH</v>
          </cell>
          <cell r="B413">
            <v>12</v>
          </cell>
          <cell r="C413">
            <v>55.483333999999999</v>
          </cell>
          <cell r="D413">
            <v>62.7</v>
          </cell>
          <cell r="E413">
            <v>-6.9499969999999998</v>
          </cell>
          <cell r="F413">
            <v>61.2</v>
          </cell>
        </row>
        <row r="414">
          <cell r="A414" t="str">
            <v>BSS002PJVM</v>
          </cell>
          <cell r="B414">
            <v>2</v>
          </cell>
          <cell r="C414">
            <v>22.5</v>
          </cell>
          <cell r="D414">
            <v>24</v>
          </cell>
          <cell r="E414" t="str">
            <v>NC</v>
          </cell>
          <cell r="F414">
            <v>24</v>
          </cell>
        </row>
        <row r="415">
          <cell r="A415" t="str">
            <v>BSS001DDBJ</v>
          </cell>
          <cell r="B415">
            <v>4</v>
          </cell>
          <cell r="C415">
            <v>16</v>
          </cell>
          <cell r="D415">
            <v>21</v>
          </cell>
          <cell r="E415">
            <v>-8.2000010000000003</v>
          </cell>
          <cell r="F415">
            <v>21</v>
          </cell>
        </row>
        <row r="416">
          <cell r="A416" t="str">
            <v>BSS002PJVY</v>
          </cell>
          <cell r="B416">
            <v>3</v>
          </cell>
          <cell r="C416">
            <v>49.266663000000001</v>
          </cell>
          <cell r="D416">
            <v>50</v>
          </cell>
          <cell r="E416">
            <v>10.916664000000001</v>
          </cell>
          <cell r="F416">
            <v>50</v>
          </cell>
        </row>
        <row r="417">
          <cell r="A417" t="str">
            <v>BSS002PJWM</v>
          </cell>
          <cell r="B417">
            <v>7</v>
          </cell>
          <cell r="C417">
            <v>24.571428000000001</v>
          </cell>
          <cell r="D417">
            <v>32</v>
          </cell>
          <cell r="E417" t="str">
            <v>NC</v>
          </cell>
          <cell r="F417">
            <v>32</v>
          </cell>
        </row>
        <row r="418">
          <cell r="A418" t="str">
            <v>BSS001DLVY</v>
          </cell>
          <cell r="B418">
            <v>10</v>
          </cell>
          <cell r="C418">
            <v>42.97</v>
          </cell>
          <cell r="D418">
            <v>45.6</v>
          </cell>
          <cell r="E418">
            <v>-7.5299990000000001</v>
          </cell>
          <cell r="F418">
            <v>45.6</v>
          </cell>
        </row>
        <row r="419">
          <cell r="A419" t="str">
            <v>BSS001MXXL</v>
          </cell>
          <cell r="B419">
            <v>2</v>
          </cell>
          <cell r="C419">
            <v>19.5</v>
          </cell>
          <cell r="D419">
            <v>20</v>
          </cell>
          <cell r="E419">
            <v>0.6399994</v>
          </cell>
          <cell r="F419">
            <v>20</v>
          </cell>
        </row>
        <row r="420">
          <cell r="A420" t="str">
            <v>BSS000ZFRH</v>
          </cell>
          <cell r="B420">
            <v>1</v>
          </cell>
          <cell r="C420">
            <v>28</v>
          </cell>
          <cell r="D420">
            <v>28</v>
          </cell>
          <cell r="E420" t="str">
            <v>NC</v>
          </cell>
          <cell r="F420">
            <v>28</v>
          </cell>
        </row>
        <row r="421">
          <cell r="A421" t="str">
            <v>BSS000ZGAP</v>
          </cell>
          <cell r="B421">
            <v>3</v>
          </cell>
          <cell r="C421">
            <v>37</v>
          </cell>
          <cell r="D421">
            <v>39</v>
          </cell>
          <cell r="E421">
            <v>-4.5</v>
          </cell>
          <cell r="F421">
            <v>39</v>
          </cell>
        </row>
        <row r="422">
          <cell r="A422" t="str">
            <v>BSS000ZGWQ</v>
          </cell>
          <cell r="B422">
            <v>2</v>
          </cell>
          <cell r="C422">
            <v>26</v>
          </cell>
          <cell r="D422">
            <v>28</v>
          </cell>
          <cell r="E422" t="str">
            <v>NC</v>
          </cell>
          <cell r="F422">
            <v>28</v>
          </cell>
        </row>
        <row r="423">
          <cell r="A423" t="str">
            <v>BSS000ZGWS</v>
          </cell>
          <cell r="B423">
            <v>2</v>
          </cell>
          <cell r="C423">
            <v>22.5</v>
          </cell>
          <cell r="D423">
            <v>29</v>
          </cell>
          <cell r="E423" t="str">
            <v>NC</v>
          </cell>
          <cell r="F423">
            <v>29</v>
          </cell>
        </row>
        <row r="424">
          <cell r="A424" t="str">
            <v>BSS002PJWZ</v>
          </cell>
          <cell r="B424">
            <v>2</v>
          </cell>
          <cell r="C424">
            <v>12.65</v>
          </cell>
          <cell r="D424">
            <v>12.8</v>
          </cell>
          <cell r="E424">
            <v>1.8249998000000001</v>
          </cell>
          <cell r="F424">
            <v>12.8</v>
          </cell>
        </row>
        <row r="425">
          <cell r="A425" t="str">
            <v>BSS000ZHTJ</v>
          </cell>
          <cell r="B425">
            <v>4</v>
          </cell>
          <cell r="C425">
            <v>43.25</v>
          </cell>
          <cell r="D425">
            <v>48</v>
          </cell>
          <cell r="E425">
            <v>7.25</v>
          </cell>
          <cell r="F425">
            <v>48</v>
          </cell>
        </row>
        <row r="426">
          <cell r="A426" t="str">
            <v>BSS000HSWZ</v>
          </cell>
          <cell r="B426">
            <v>4</v>
          </cell>
          <cell r="C426">
            <v>58.25</v>
          </cell>
          <cell r="D426">
            <v>60</v>
          </cell>
          <cell r="E426">
            <v>-0.25</v>
          </cell>
          <cell r="F426">
            <v>60</v>
          </cell>
        </row>
        <row r="427">
          <cell r="A427" t="str">
            <v>BSS000SKVM</v>
          </cell>
          <cell r="B427">
            <v>4</v>
          </cell>
          <cell r="C427">
            <v>46</v>
          </cell>
          <cell r="D427">
            <v>47</v>
          </cell>
          <cell r="E427">
            <v>0.5</v>
          </cell>
          <cell r="F427">
            <v>47</v>
          </cell>
        </row>
        <row r="428">
          <cell r="A428" t="str">
            <v>BSS000HSWY</v>
          </cell>
          <cell r="B428">
            <v>4</v>
          </cell>
          <cell r="C428">
            <v>31.5</v>
          </cell>
          <cell r="D428">
            <v>33</v>
          </cell>
          <cell r="E428" t="str">
            <v>NC</v>
          </cell>
          <cell r="F428">
            <v>33</v>
          </cell>
        </row>
        <row r="429">
          <cell r="A429" t="str">
            <v>BSS000SFNE</v>
          </cell>
          <cell r="B429">
            <v>4</v>
          </cell>
          <cell r="C429">
            <v>40.5</v>
          </cell>
          <cell r="D429">
            <v>44</v>
          </cell>
          <cell r="E429">
            <v>-3</v>
          </cell>
          <cell r="F429">
            <v>44</v>
          </cell>
        </row>
        <row r="430">
          <cell r="A430" t="str">
            <v>BSS000HSWX</v>
          </cell>
          <cell r="B430">
            <v>4</v>
          </cell>
          <cell r="C430">
            <v>54.75</v>
          </cell>
          <cell r="D430">
            <v>56</v>
          </cell>
          <cell r="E430">
            <v>4.75</v>
          </cell>
          <cell r="F430">
            <v>56</v>
          </cell>
        </row>
        <row r="431">
          <cell r="A431" t="str">
            <v>BSS001MXWE</v>
          </cell>
          <cell r="B431">
            <v>2</v>
          </cell>
          <cell r="C431">
            <v>12.5</v>
          </cell>
          <cell r="D431">
            <v>13</v>
          </cell>
          <cell r="E431">
            <v>-0.10000038</v>
          </cell>
          <cell r="F431">
            <v>13</v>
          </cell>
        </row>
        <row r="432">
          <cell r="A432" t="str">
            <v>BSS001MXVL</v>
          </cell>
          <cell r="B432">
            <v>8</v>
          </cell>
          <cell r="C432">
            <v>83.899994000000007</v>
          </cell>
          <cell r="D432">
            <v>91.5</v>
          </cell>
          <cell r="E432">
            <v>-2.3083496000000001</v>
          </cell>
          <cell r="F432">
            <v>91.5</v>
          </cell>
        </row>
        <row r="433">
          <cell r="A433" t="str">
            <v>BSS000VXYM</v>
          </cell>
          <cell r="B433">
            <v>2</v>
          </cell>
          <cell r="C433">
            <v>36.799999999999997</v>
          </cell>
          <cell r="D433">
            <v>37.5</v>
          </cell>
          <cell r="E433">
            <v>3.8999977000000001</v>
          </cell>
          <cell r="F433">
            <v>37.5</v>
          </cell>
        </row>
        <row r="434">
          <cell r="A434" t="str">
            <v>BSS000VYAW</v>
          </cell>
          <cell r="B434">
            <v>5</v>
          </cell>
          <cell r="C434">
            <v>41.4</v>
          </cell>
          <cell r="D434">
            <v>48</v>
          </cell>
          <cell r="E434">
            <v>0.40000152999999999</v>
          </cell>
          <cell r="F434">
            <v>48</v>
          </cell>
        </row>
        <row r="435">
          <cell r="A435" t="str">
            <v>BSS000VYXC</v>
          </cell>
          <cell r="B435">
            <v>3</v>
          </cell>
          <cell r="C435">
            <v>32.233333999999999</v>
          </cell>
          <cell r="D435">
            <v>33.5</v>
          </cell>
          <cell r="E435">
            <v>-0.61666489999999996</v>
          </cell>
          <cell r="F435">
            <v>33.5</v>
          </cell>
        </row>
        <row r="436">
          <cell r="A436" t="str">
            <v>BSS001DMXF</v>
          </cell>
          <cell r="B436">
            <v>12</v>
          </cell>
          <cell r="C436">
            <v>53.725002000000003</v>
          </cell>
          <cell r="D436">
            <v>62</v>
          </cell>
          <cell r="E436">
            <v>-0.40576934999999997</v>
          </cell>
          <cell r="F436">
            <v>59</v>
          </cell>
        </row>
        <row r="437">
          <cell r="A437" t="str">
            <v>BSS001DMWF</v>
          </cell>
          <cell r="B437">
            <v>6</v>
          </cell>
          <cell r="C437">
            <v>62.666668000000001</v>
          </cell>
          <cell r="D437">
            <v>65</v>
          </cell>
          <cell r="E437">
            <v>0.16666793999999999</v>
          </cell>
          <cell r="F437">
            <v>65</v>
          </cell>
        </row>
        <row r="438">
          <cell r="A438" t="str">
            <v>BSS001MXVJ</v>
          </cell>
          <cell r="B438">
            <v>8</v>
          </cell>
          <cell r="C438">
            <v>35.262500000000003</v>
          </cell>
          <cell r="D438">
            <v>39.1</v>
          </cell>
          <cell r="E438">
            <v>0.89583970000000002</v>
          </cell>
          <cell r="F438">
            <v>39.1</v>
          </cell>
        </row>
        <row r="439">
          <cell r="A439" t="str">
            <v>BSS000SFJL</v>
          </cell>
          <cell r="B439">
            <v>4</v>
          </cell>
          <cell r="C439">
            <v>38.75</v>
          </cell>
          <cell r="D439">
            <v>47</v>
          </cell>
          <cell r="E439">
            <v>-2.25</v>
          </cell>
          <cell r="F439">
            <v>47</v>
          </cell>
        </row>
        <row r="440">
          <cell r="A440" t="str">
            <v>BSS000ZGKS</v>
          </cell>
          <cell r="B440">
            <v>2</v>
          </cell>
          <cell r="C440">
            <v>31</v>
          </cell>
          <cell r="D440">
            <v>32</v>
          </cell>
          <cell r="E440">
            <v>-1</v>
          </cell>
          <cell r="F440">
            <v>32</v>
          </cell>
        </row>
        <row r="441">
          <cell r="A441" t="str">
            <v>BSS000ZGUB</v>
          </cell>
          <cell r="B441">
            <v>4</v>
          </cell>
          <cell r="C441">
            <v>28</v>
          </cell>
          <cell r="D441">
            <v>29</v>
          </cell>
          <cell r="E441">
            <v>-2.6749991999999998</v>
          </cell>
          <cell r="F441">
            <v>29</v>
          </cell>
        </row>
        <row r="442">
          <cell r="A442" t="str">
            <v>BSS000HSZH</v>
          </cell>
          <cell r="B442">
            <v>3</v>
          </cell>
          <cell r="C442">
            <v>2.5666666</v>
          </cell>
          <cell r="D442">
            <v>4.2</v>
          </cell>
          <cell r="E442">
            <v>-3.2333335999999999</v>
          </cell>
          <cell r="F442">
            <v>4.2</v>
          </cell>
        </row>
        <row r="443">
          <cell r="A443" t="str">
            <v>BSS000SKXW</v>
          </cell>
          <cell r="B443">
            <v>4</v>
          </cell>
          <cell r="C443">
            <v>42.75</v>
          </cell>
          <cell r="D443">
            <v>49</v>
          </cell>
          <cell r="E443">
            <v>0</v>
          </cell>
          <cell r="F443">
            <v>49</v>
          </cell>
        </row>
        <row r="444">
          <cell r="A444" t="str">
            <v>BSS000VZUW</v>
          </cell>
          <cell r="B444">
            <v>3</v>
          </cell>
          <cell r="C444">
            <v>44.8</v>
          </cell>
          <cell r="D444">
            <v>46.1</v>
          </cell>
          <cell r="E444">
            <v>-1.6500014999999999</v>
          </cell>
          <cell r="F444">
            <v>46.1</v>
          </cell>
        </row>
        <row r="445">
          <cell r="A445" t="str">
            <v>BSS000HSYH</v>
          </cell>
          <cell r="B445">
            <v>4</v>
          </cell>
          <cell r="C445">
            <v>50.75</v>
          </cell>
          <cell r="D445">
            <v>54</v>
          </cell>
          <cell r="E445">
            <v>3.5</v>
          </cell>
          <cell r="F445">
            <v>54</v>
          </cell>
        </row>
        <row r="446">
          <cell r="A446" t="str">
            <v>BSS000WAEX</v>
          </cell>
          <cell r="B446">
            <v>1</v>
          </cell>
          <cell r="C446">
            <v>78.3</v>
          </cell>
          <cell r="D446">
            <v>78.3</v>
          </cell>
          <cell r="E446" t="str">
            <v>NC</v>
          </cell>
          <cell r="F446">
            <v>78.3</v>
          </cell>
        </row>
        <row r="447">
          <cell r="A447" t="str">
            <v>BSS000SKXV</v>
          </cell>
          <cell r="B447">
            <v>4</v>
          </cell>
          <cell r="C447">
            <v>41.5</v>
          </cell>
          <cell r="D447">
            <v>42</v>
          </cell>
          <cell r="E447">
            <v>0</v>
          </cell>
          <cell r="F447">
            <v>42</v>
          </cell>
        </row>
        <row r="448">
          <cell r="A448" t="str">
            <v>BSS000HSXB</v>
          </cell>
          <cell r="B448">
            <v>4</v>
          </cell>
          <cell r="C448">
            <v>53.75</v>
          </cell>
          <cell r="D448">
            <v>56</v>
          </cell>
          <cell r="E448">
            <v>6</v>
          </cell>
          <cell r="F448">
            <v>56</v>
          </cell>
        </row>
        <row r="449">
          <cell r="A449" t="str">
            <v>BSS000SKWX</v>
          </cell>
          <cell r="B449">
            <v>4</v>
          </cell>
          <cell r="C449">
            <v>71.5</v>
          </cell>
          <cell r="D449">
            <v>75</v>
          </cell>
          <cell r="E449">
            <v>8.5</v>
          </cell>
          <cell r="F449">
            <v>75</v>
          </cell>
        </row>
        <row r="450">
          <cell r="A450" t="str">
            <v>BSS000ZJAH</v>
          </cell>
          <cell r="B450">
            <v>1</v>
          </cell>
          <cell r="C450">
            <v>25</v>
          </cell>
          <cell r="D450">
            <v>25</v>
          </cell>
          <cell r="E450">
            <v>-8.8250010000000003</v>
          </cell>
          <cell r="F450">
            <v>25</v>
          </cell>
        </row>
        <row r="451">
          <cell r="A451" t="str">
            <v>BSS001DNVY</v>
          </cell>
          <cell r="B451">
            <v>3</v>
          </cell>
          <cell r="C451">
            <v>24.533332999999999</v>
          </cell>
          <cell r="D451">
            <v>33.299999999999997</v>
          </cell>
          <cell r="E451">
            <v>-1.9066677000000001</v>
          </cell>
          <cell r="F451">
            <v>33.299999999999997</v>
          </cell>
        </row>
        <row r="452">
          <cell r="A452" t="str">
            <v>BSS000WDLP</v>
          </cell>
          <cell r="B452">
            <v>3</v>
          </cell>
          <cell r="C452">
            <v>20.966667000000001</v>
          </cell>
          <cell r="D452">
            <v>32</v>
          </cell>
          <cell r="E452">
            <v>-0.28333281999999999</v>
          </cell>
          <cell r="F452">
            <v>32</v>
          </cell>
        </row>
        <row r="453">
          <cell r="A453" t="str">
            <v>BSS000WEHN</v>
          </cell>
          <cell r="B453">
            <v>3</v>
          </cell>
          <cell r="C453">
            <v>52.666668000000001</v>
          </cell>
          <cell r="D453">
            <v>54</v>
          </cell>
          <cell r="E453" t="str">
            <v>NC</v>
          </cell>
          <cell r="F453">
            <v>54</v>
          </cell>
        </row>
        <row r="454">
          <cell r="A454" t="str">
            <v>BSS000WEXX</v>
          </cell>
          <cell r="B454">
            <v>4</v>
          </cell>
          <cell r="C454">
            <v>44.325000000000003</v>
          </cell>
          <cell r="D454">
            <v>47</v>
          </cell>
          <cell r="E454">
            <v>-3.6349982999999999</v>
          </cell>
          <cell r="F454">
            <v>47</v>
          </cell>
        </row>
        <row r="455">
          <cell r="A455" t="str">
            <v>BSS000WFFT</v>
          </cell>
          <cell r="B455">
            <v>3</v>
          </cell>
          <cell r="C455">
            <v>54.666668000000001</v>
          </cell>
          <cell r="D455">
            <v>56</v>
          </cell>
          <cell r="E455">
            <v>6.9166679999999996</v>
          </cell>
          <cell r="F455">
            <v>56</v>
          </cell>
        </row>
        <row r="456">
          <cell r="A456" t="str">
            <v>BSS001DRNK</v>
          </cell>
          <cell r="B456">
            <v>4</v>
          </cell>
          <cell r="C456">
            <v>35.449997000000003</v>
          </cell>
          <cell r="D456">
            <v>36.6</v>
          </cell>
          <cell r="E456">
            <v>0.89999770000000001</v>
          </cell>
          <cell r="F456">
            <v>36.6</v>
          </cell>
        </row>
        <row r="457">
          <cell r="A457" t="str">
            <v>BSS001DRHW</v>
          </cell>
          <cell r="B457">
            <v>4</v>
          </cell>
          <cell r="C457">
            <v>34.350002000000003</v>
          </cell>
          <cell r="D457">
            <v>34.9</v>
          </cell>
          <cell r="E457">
            <v>1.5100020999999999</v>
          </cell>
          <cell r="F457">
            <v>34.9</v>
          </cell>
        </row>
        <row r="458">
          <cell r="A458" t="str">
            <v>BSS001DPPS</v>
          </cell>
          <cell r="B458">
            <v>2</v>
          </cell>
          <cell r="C458">
            <v>32.75</v>
          </cell>
          <cell r="D458">
            <v>35.1</v>
          </cell>
          <cell r="E458">
            <v>1.2250004000000001</v>
          </cell>
          <cell r="F458">
            <v>35.1</v>
          </cell>
        </row>
        <row r="459">
          <cell r="A459" t="str">
            <v>BSS000ZLJY</v>
          </cell>
          <cell r="B459">
            <v>3</v>
          </cell>
          <cell r="C459">
            <v>61</v>
          </cell>
          <cell r="D459">
            <v>62</v>
          </cell>
          <cell r="E459">
            <v>6.9000015000000001</v>
          </cell>
          <cell r="F459">
            <v>62</v>
          </cell>
        </row>
        <row r="460">
          <cell r="A460" t="str">
            <v>BSS000HTLD</v>
          </cell>
          <cell r="B460">
            <v>15</v>
          </cell>
          <cell r="C460">
            <v>54.306666999999997</v>
          </cell>
          <cell r="D460">
            <v>60</v>
          </cell>
          <cell r="E460">
            <v>8.3666689999999999</v>
          </cell>
          <cell r="F460">
            <v>60</v>
          </cell>
        </row>
        <row r="461">
          <cell r="A461" t="str">
            <v>BSS000SLGK</v>
          </cell>
          <cell r="B461">
            <v>4</v>
          </cell>
          <cell r="C461">
            <v>56.25</v>
          </cell>
          <cell r="D461">
            <v>58</v>
          </cell>
          <cell r="E461">
            <v>6.5</v>
          </cell>
          <cell r="F461">
            <v>58</v>
          </cell>
        </row>
        <row r="462">
          <cell r="A462" t="str">
            <v>BSS000SLGD</v>
          </cell>
          <cell r="B462">
            <v>4</v>
          </cell>
          <cell r="C462">
            <v>58.5</v>
          </cell>
          <cell r="D462">
            <v>61</v>
          </cell>
          <cell r="E462">
            <v>6.25</v>
          </cell>
          <cell r="F462">
            <v>61</v>
          </cell>
        </row>
        <row r="463">
          <cell r="A463" t="str">
            <v>BSS000SLGC</v>
          </cell>
          <cell r="B463">
            <v>3</v>
          </cell>
          <cell r="C463">
            <v>63</v>
          </cell>
          <cell r="D463">
            <v>78</v>
          </cell>
          <cell r="E463">
            <v>10</v>
          </cell>
          <cell r="F463">
            <v>78</v>
          </cell>
        </row>
        <row r="464">
          <cell r="A464" t="str">
            <v>BSS000HTLE</v>
          </cell>
          <cell r="B464">
            <v>16</v>
          </cell>
          <cell r="C464">
            <v>43.174999999999997</v>
          </cell>
          <cell r="D464">
            <v>51</v>
          </cell>
          <cell r="E464">
            <v>1.4249992</v>
          </cell>
          <cell r="F464">
            <v>48</v>
          </cell>
        </row>
        <row r="465">
          <cell r="A465" t="str">
            <v>BSS001DSKJ</v>
          </cell>
          <cell r="B465">
            <v>4</v>
          </cell>
          <cell r="C465">
            <v>22.725000000000001</v>
          </cell>
          <cell r="D465">
            <v>23.5</v>
          </cell>
          <cell r="E465">
            <v>-2.2083301999999998</v>
          </cell>
          <cell r="F465">
            <v>23.5</v>
          </cell>
        </row>
        <row r="466">
          <cell r="A466" t="str">
            <v>BSS000SLJM</v>
          </cell>
          <cell r="B466">
            <v>5</v>
          </cell>
          <cell r="C466">
            <v>58.920001999999997</v>
          </cell>
          <cell r="D466">
            <v>62</v>
          </cell>
          <cell r="E466">
            <v>7.1700020000000002</v>
          </cell>
          <cell r="F466">
            <v>62</v>
          </cell>
        </row>
        <row r="467">
          <cell r="A467" t="str">
            <v>BSS001MZDZ</v>
          </cell>
          <cell r="B467">
            <v>2</v>
          </cell>
          <cell r="C467">
            <v>37.5</v>
          </cell>
          <cell r="D467">
            <v>48</v>
          </cell>
          <cell r="E467">
            <v>9.4</v>
          </cell>
          <cell r="F467">
            <v>48</v>
          </cell>
        </row>
        <row r="468">
          <cell r="A468" t="str">
            <v>BSS000SLJJ</v>
          </cell>
          <cell r="B468">
            <v>4</v>
          </cell>
          <cell r="C468">
            <v>63</v>
          </cell>
          <cell r="D468">
            <v>65</v>
          </cell>
          <cell r="E468">
            <v>12.5</v>
          </cell>
          <cell r="F468">
            <v>65</v>
          </cell>
        </row>
        <row r="469">
          <cell r="A469" t="str">
            <v>BSS001MYHC</v>
          </cell>
          <cell r="B469">
            <v>1</v>
          </cell>
          <cell r="C469">
            <v>20</v>
          </cell>
          <cell r="D469">
            <v>20</v>
          </cell>
          <cell r="E469">
            <v>2.0499991999999998</v>
          </cell>
          <cell r="F469">
            <v>20</v>
          </cell>
        </row>
        <row r="470">
          <cell r="A470" t="str">
            <v>BSS000SMYA</v>
          </cell>
          <cell r="B470">
            <v>4</v>
          </cell>
          <cell r="C470">
            <v>6.25</v>
          </cell>
          <cell r="D470">
            <v>13</v>
          </cell>
          <cell r="E470">
            <v>1.0749998000000001</v>
          </cell>
          <cell r="F470">
            <v>13</v>
          </cell>
        </row>
        <row r="471">
          <cell r="A471" t="str">
            <v>BSS000SMFU</v>
          </cell>
          <cell r="B471">
            <v>2</v>
          </cell>
          <cell r="C471">
            <v>21</v>
          </cell>
          <cell r="D471">
            <v>22</v>
          </cell>
          <cell r="E471">
            <v>0.33333014999999999</v>
          </cell>
          <cell r="F471">
            <v>22</v>
          </cell>
        </row>
        <row r="472">
          <cell r="A472" t="str">
            <v>BSS001DVGU</v>
          </cell>
          <cell r="B472">
            <v>2</v>
          </cell>
          <cell r="C472">
            <v>0.85</v>
          </cell>
          <cell r="D472">
            <v>0.9</v>
          </cell>
          <cell r="E472">
            <v>-0.38333297</v>
          </cell>
          <cell r="F472">
            <v>0.9</v>
          </cell>
        </row>
        <row r="473">
          <cell r="A473" t="str">
            <v>BSS001DUPX</v>
          </cell>
          <cell r="B473">
            <v>4</v>
          </cell>
          <cell r="C473">
            <v>32.549999999999997</v>
          </cell>
          <cell r="D473">
            <v>37.9</v>
          </cell>
          <cell r="E473">
            <v>1.0166683000000001</v>
          </cell>
          <cell r="F473">
            <v>37.9</v>
          </cell>
        </row>
        <row r="474">
          <cell r="A474" t="str">
            <v>BSS000WFUB</v>
          </cell>
          <cell r="B474">
            <v>5</v>
          </cell>
          <cell r="C474">
            <v>31.1</v>
          </cell>
          <cell r="D474">
            <v>32</v>
          </cell>
          <cell r="E474">
            <v>-0.6399994</v>
          </cell>
          <cell r="F474">
            <v>32</v>
          </cell>
        </row>
        <row r="475">
          <cell r="A475" t="str">
            <v>BSS000WGDL</v>
          </cell>
          <cell r="B475">
            <v>3</v>
          </cell>
          <cell r="C475">
            <v>0.25</v>
          </cell>
          <cell r="D475">
            <v>0.25</v>
          </cell>
          <cell r="E475">
            <v>0.21375</v>
          </cell>
          <cell r="F475">
            <v>0.25</v>
          </cell>
        </row>
        <row r="476">
          <cell r="A476" t="str">
            <v>BSS000WGPZ</v>
          </cell>
          <cell r="B476">
            <v>4</v>
          </cell>
          <cell r="C476">
            <v>47.25</v>
          </cell>
          <cell r="D476">
            <v>48</v>
          </cell>
          <cell r="E476">
            <v>1.75</v>
          </cell>
          <cell r="F476">
            <v>48</v>
          </cell>
        </row>
        <row r="477">
          <cell r="A477" t="str">
            <v>BSS001DTUS</v>
          </cell>
          <cell r="B477">
            <v>3</v>
          </cell>
          <cell r="C477">
            <v>0.33333333999999998</v>
          </cell>
          <cell r="D477">
            <v>0.5</v>
          </cell>
          <cell r="E477">
            <v>0.23333334999999999</v>
          </cell>
          <cell r="F477">
            <v>0.5</v>
          </cell>
        </row>
        <row r="478">
          <cell r="A478" t="str">
            <v>BSS001DTCT</v>
          </cell>
          <cell r="B478">
            <v>2</v>
          </cell>
          <cell r="C478">
            <v>44.05</v>
          </cell>
          <cell r="D478">
            <v>44.1</v>
          </cell>
          <cell r="E478" t="str">
            <v>NC</v>
          </cell>
          <cell r="F478">
            <v>44.1</v>
          </cell>
        </row>
        <row r="479">
          <cell r="A479" t="str">
            <v>BSS000HTNH</v>
          </cell>
          <cell r="B479">
            <v>17</v>
          </cell>
          <cell r="C479">
            <v>59.199992999999999</v>
          </cell>
          <cell r="D479">
            <v>67.8</v>
          </cell>
          <cell r="E479">
            <v>12.024994</v>
          </cell>
          <cell r="F479">
            <v>67</v>
          </cell>
        </row>
        <row r="480">
          <cell r="A480" t="str">
            <v>BSS002GYAN</v>
          </cell>
          <cell r="B480">
            <v>4</v>
          </cell>
          <cell r="C480">
            <v>5.7999996999999999</v>
          </cell>
          <cell r="D480">
            <v>7</v>
          </cell>
          <cell r="E480">
            <v>-1.2000002999999999</v>
          </cell>
          <cell r="F480">
            <v>7</v>
          </cell>
        </row>
        <row r="481">
          <cell r="A481" t="str">
            <v>BSS000HTNJ</v>
          </cell>
          <cell r="B481">
            <v>17</v>
          </cell>
          <cell r="C481">
            <v>45.323532</v>
          </cell>
          <cell r="D481">
            <v>53.2</v>
          </cell>
          <cell r="E481">
            <v>-0.25646973000000001</v>
          </cell>
          <cell r="F481">
            <v>52</v>
          </cell>
        </row>
        <row r="482">
          <cell r="A482" t="str">
            <v>BSS002GXZY</v>
          </cell>
          <cell r="B482">
            <v>4</v>
          </cell>
          <cell r="C482">
            <v>30.2</v>
          </cell>
          <cell r="D482">
            <v>38.200000000000003</v>
          </cell>
          <cell r="E482">
            <v>3.8666706</v>
          </cell>
          <cell r="F482">
            <v>38.200000000000003</v>
          </cell>
        </row>
        <row r="483">
          <cell r="A483" t="str">
            <v>BSS002GXKJ</v>
          </cell>
          <cell r="B483">
            <v>4</v>
          </cell>
          <cell r="C483">
            <v>7.7999996999999999</v>
          </cell>
          <cell r="D483">
            <v>9.4</v>
          </cell>
          <cell r="E483">
            <v>-1.1666665000000001</v>
          </cell>
          <cell r="F483">
            <v>9.4</v>
          </cell>
        </row>
        <row r="484">
          <cell r="A484" t="str">
            <v>BSS002GYYR</v>
          </cell>
          <cell r="B484">
            <v>4</v>
          </cell>
          <cell r="C484">
            <v>12.65</v>
          </cell>
          <cell r="D484">
            <v>14.9</v>
          </cell>
          <cell r="E484">
            <v>0.31666946000000001</v>
          </cell>
          <cell r="F484">
            <v>14.9</v>
          </cell>
        </row>
        <row r="485">
          <cell r="A485" t="str">
            <v>BSS002HRCR</v>
          </cell>
          <cell r="B485">
            <v>6</v>
          </cell>
          <cell r="C485">
            <v>40.933334000000002</v>
          </cell>
          <cell r="D485">
            <v>45.6</v>
          </cell>
          <cell r="E485">
            <v>-0.50302504999999997</v>
          </cell>
          <cell r="F485">
            <v>45.6</v>
          </cell>
        </row>
        <row r="486">
          <cell r="A486" t="str">
            <v>BSS001DUDP</v>
          </cell>
          <cell r="B486">
            <v>3</v>
          </cell>
          <cell r="C486">
            <v>27.5</v>
          </cell>
          <cell r="D486">
            <v>28.9</v>
          </cell>
          <cell r="E486">
            <v>-1.3142891000000001</v>
          </cell>
          <cell r="F486">
            <v>28.9</v>
          </cell>
        </row>
        <row r="487">
          <cell r="A487" t="str">
            <v>BSS002GYUG</v>
          </cell>
          <cell r="B487">
            <v>5</v>
          </cell>
          <cell r="C487">
            <v>26.9</v>
          </cell>
          <cell r="D487">
            <v>28.9</v>
          </cell>
          <cell r="E487">
            <v>3.7799988</v>
          </cell>
          <cell r="F487">
            <v>28.9</v>
          </cell>
        </row>
        <row r="488">
          <cell r="A488" t="str">
            <v>BSS000WHGX</v>
          </cell>
          <cell r="B488">
            <v>4</v>
          </cell>
          <cell r="C488">
            <v>37</v>
          </cell>
          <cell r="D488">
            <v>39</v>
          </cell>
          <cell r="E488">
            <v>2.5</v>
          </cell>
          <cell r="F488">
            <v>39</v>
          </cell>
        </row>
        <row r="489">
          <cell r="A489" t="str">
            <v>BSS000EKLA</v>
          </cell>
          <cell r="B489">
            <v>3</v>
          </cell>
          <cell r="C489">
            <v>36.066665999999998</v>
          </cell>
          <cell r="D489">
            <v>36.5</v>
          </cell>
          <cell r="E489">
            <v>0.13333511000000001</v>
          </cell>
          <cell r="F489">
            <v>36.5</v>
          </cell>
        </row>
        <row r="490">
          <cell r="A490" t="str">
            <v>BSS000WHKW</v>
          </cell>
          <cell r="B490">
            <v>5</v>
          </cell>
          <cell r="C490">
            <v>33.840000000000003</v>
          </cell>
          <cell r="D490">
            <v>36</v>
          </cell>
          <cell r="E490">
            <v>2.0000457999999999E-2</v>
          </cell>
          <cell r="F490">
            <v>36</v>
          </cell>
        </row>
        <row r="491">
          <cell r="A491" t="str">
            <v>BSS001FTXP</v>
          </cell>
          <cell r="B491">
            <v>1</v>
          </cell>
          <cell r="C491">
            <v>36.700000000000003</v>
          </cell>
          <cell r="D491">
            <v>36.700000000000003</v>
          </cell>
          <cell r="E491">
            <v>-10.200001</v>
          </cell>
          <cell r="F491">
            <v>36.700000000000003</v>
          </cell>
        </row>
        <row r="492">
          <cell r="A492" t="str">
            <v>BSS001DVNK</v>
          </cell>
          <cell r="B492">
            <v>3</v>
          </cell>
          <cell r="C492">
            <v>37.866669999999999</v>
          </cell>
          <cell r="D492">
            <v>39.9</v>
          </cell>
          <cell r="E492">
            <v>-3.3533325</v>
          </cell>
          <cell r="F492">
            <v>39.9</v>
          </cell>
        </row>
        <row r="493">
          <cell r="A493" t="str">
            <v>BSS000WKVB</v>
          </cell>
          <cell r="B493">
            <v>4</v>
          </cell>
          <cell r="C493">
            <v>33.75</v>
          </cell>
          <cell r="D493">
            <v>35</v>
          </cell>
          <cell r="E493">
            <v>3.5</v>
          </cell>
          <cell r="F493">
            <v>35</v>
          </cell>
        </row>
        <row r="494">
          <cell r="A494" t="str">
            <v>BSS000WKGX</v>
          </cell>
          <cell r="B494">
            <v>4</v>
          </cell>
          <cell r="C494">
            <v>48.75</v>
          </cell>
          <cell r="D494">
            <v>51</v>
          </cell>
          <cell r="E494">
            <v>0.77000046</v>
          </cell>
          <cell r="F494">
            <v>51</v>
          </cell>
        </row>
        <row r="495">
          <cell r="A495" t="str">
            <v>BSS000WJLV</v>
          </cell>
          <cell r="B495">
            <v>5</v>
          </cell>
          <cell r="C495">
            <v>39.760002</v>
          </cell>
          <cell r="D495">
            <v>40.799999999999997</v>
          </cell>
          <cell r="E495">
            <v>-2.5399970000000001</v>
          </cell>
          <cell r="F495">
            <v>40.799999999999997</v>
          </cell>
        </row>
        <row r="496">
          <cell r="A496" t="str">
            <v>BSS000WHYV</v>
          </cell>
          <cell r="B496">
            <v>4</v>
          </cell>
          <cell r="C496">
            <v>28.75</v>
          </cell>
          <cell r="D496">
            <v>30</v>
          </cell>
          <cell r="E496">
            <v>-1.75</v>
          </cell>
          <cell r="F496">
            <v>30</v>
          </cell>
        </row>
        <row r="497">
          <cell r="A497" t="str">
            <v>BSS000WJFS</v>
          </cell>
          <cell r="B497">
            <v>10</v>
          </cell>
          <cell r="C497">
            <v>47.489998</v>
          </cell>
          <cell r="D497">
            <v>51</v>
          </cell>
          <cell r="E497">
            <v>2.2199974</v>
          </cell>
          <cell r="F497">
            <v>51</v>
          </cell>
        </row>
        <row r="498">
          <cell r="A498" t="str">
            <v>BSS000WHPY</v>
          </cell>
          <cell r="B498">
            <v>3</v>
          </cell>
          <cell r="C498">
            <v>26.666665999999999</v>
          </cell>
          <cell r="D498">
            <v>27</v>
          </cell>
          <cell r="E498">
            <v>-1.0000038</v>
          </cell>
          <cell r="F498">
            <v>27</v>
          </cell>
        </row>
        <row r="499">
          <cell r="A499" t="str">
            <v>BSS000FGFF</v>
          </cell>
          <cell r="B499">
            <v>1</v>
          </cell>
          <cell r="C499">
            <v>36.96</v>
          </cell>
          <cell r="D499">
            <v>36.96</v>
          </cell>
          <cell r="E499">
            <v>-4.6399993999999998</v>
          </cell>
          <cell r="F499">
            <v>36.96</v>
          </cell>
        </row>
        <row r="500">
          <cell r="A500" t="str">
            <v>BSS001KFMP</v>
          </cell>
          <cell r="B500">
            <v>1</v>
          </cell>
          <cell r="C500">
            <v>56</v>
          </cell>
          <cell r="D500">
            <v>56</v>
          </cell>
          <cell r="E500">
            <v>1</v>
          </cell>
          <cell r="F500">
            <v>56</v>
          </cell>
        </row>
        <row r="501">
          <cell r="A501" t="str">
            <v>BSS002HAZB</v>
          </cell>
          <cell r="B501">
            <v>4</v>
          </cell>
          <cell r="C501">
            <v>14</v>
          </cell>
          <cell r="D501">
            <v>16.899999999999999</v>
          </cell>
          <cell r="E501" t="str">
            <v>NC</v>
          </cell>
          <cell r="F501">
            <v>16.899999999999999</v>
          </cell>
        </row>
        <row r="502">
          <cell r="A502" t="str">
            <v>BSS002HBFL</v>
          </cell>
          <cell r="B502">
            <v>4</v>
          </cell>
          <cell r="C502">
            <v>33.925002999999997</v>
          </cell>
          <cell r="D502">
            <v>37.6</v>
          </cell>
          <cell r="E502">
            <v>-2.3249970000000002</v>
          </cell>
          <cell r="F502">
            <v>37.6</v>
          </cell>
        </row>
        <row r="503">
          <cell r="A503" t="str">
            <v>BSS000DJPU</v>
          </cell>
          <cell r="B503">
            <v>6</v>
          </cell>
          <cell r="C503">
            <v>24.433333999999999</v>
          </cell>
          <cell r="D503">
            <v>25.4</v>
          </cell>
          <cell r="E503">
            <v>0.23333359000000001</v>
          </cell>
          <cell r="F503">
            <v>25.4</v>
          </cell>
        </row>
        <row r="504">
          <cell r="A504" t="str">
            <v>BSS002GZVE</v>
          </cell>
          <cell r="B504">
            <v>5</v>
          </cell>
          <cell r="C504">
            <v>18.18</v>
          </cell>
          <cell r="D504">
            <v>19.5</v>
          </cell>
          <cell r="E504">
            <v>0.65500069999999999</v>
          </cell>
          <cell r="F504">
            <v>19.5</v>
          </cell>
        </row>
        <row r="505">
          <cell r="A505" t="str">
            <v>BSS000DKQJ</v>
          </cell>
          <cell r="B505">
            <v>5</v>
          </cell>
          <cell r="C505">
            <v>36.219996999999999</v>
          </cell>
          <cell r="D505">
            <v>37.5</v>
          </cell>
          <cell r="E505">
            <v>-0.23000335999999999</v>
          </cell>
          <cell r="F505">
            <v>37.5</v>
          </cell>
        </row>
        <row r="506">
          <cell r="A506" t="str">
            <v>BSS001YYST</v>
          </cell>
          <cell r="B506">
            <v>4</v>
          </cell>
          <cell r="C506">
            <v>37.625</v>
          </cell>
          <cell r="D506">
            <v>39.4</v>
          </cell>
          <cell r="E506">
            <v>-4.625</v>
          </cell>
          <cell r="F506">
            <v>39.4</v>
          </cell>
        </row>
        <row r="507">
          <cell r="A507" t="str">
            <v>BSS002DSJL</v>
          </cell>
          <cell r="B507">
            <v>4</v>
          </cell>
          <cell r="C507">
            <v>63.375</v>
          </cell>
          <cell r="D507">
            <v>74.400000000000006</v>
          </cell>
          <cell r="E507">
            <v>9.625</v>
          </cell>
          <cell r="F507">
            <v>74.400000000000006</v>
          </cell>
        </row>
        <row r="508">
          <cell r="A508" t="str">
            <v>BSS002HCLP</v>
          </cell>
          <cell r="B508">
            <v>4</v>
          </cell>
          <cell r="C508">
            <v>1.7</v>
          </cell>
          <cell r="D508">
            <v>1.9</v>
          </cell>
          <cell r="E508">
            <v>0.65000009999999997</v>
          </cell>
          <cell r="F508">
            <v>1.9</v>
          </cell>
        </row>
        <row r="509">
          <cell r="A509" t="str">
            <v>BSS002DRMS</v>
          </cell>
          <cell r="B509">
            <v>2</v>
          </cell>
          <cell r="C509">
            <v>2.9499998000000001</v>
          </cell>
          <cell r="D509">
            <v>3.6</v>
          </cell>
          <cell r="E509" t="str">
            <v>NC</v>
          </cell>
          <cell r="F509">
            <v>3.6</v>
          </cell>
        </row>
        <row r="510">
          <cell r="A510" t="str">
            <v>BSS001YYSU</v>
          </cell>
          <cell r="B510">
            <v>16</v>
          </cell>
          <cell r="C510">
            <v>38.881250000000001</v>
          </cell>
          <cell r="D510">
            <v>41.8</v>
          </cell>
          <cell r="E510">
            <v>-13.39875</v>
          </cell>
          <cell r="F510">
            <v>40.299999999999997</v>
          </cell>
        </row>
        <row r="511">
          <cell r="A511" t="str">
            <v>BSS002DSGK</v>
          </cell>
          <cell r="B511">
            <v>4</v>
          </cell>
          <cell r="C511">
            <v>12.400001</v>
          </cell>
          <cell r="D511">
            <v>12.8</v>
          </cell>
          <cell r="E511" t="str">
            <v>NC</v>
          </cell>
          <cell r="F511">
            <v>12.8</v>
          </cell>
        </row>
        <row r="512">
          <cell r="A512" t="str">
            <v>BSS002DQGX</v>
          </cell>
          <cell r="B512">
            <v>2</v>
          </cell>
          <cell r="C512">
            <v>4.1749999999999998</v>
          </cell>
          <cell r="D512">
            <v>8.1</v>
          </cell>
          <cell r="E512">
            <v>-6.625</v>
          </cell>
          <cell r="F512">
            <v>8.1</v>
          </cell>
        </row>
        <row r="513">
          <cell r="A513" t="str">
            <v>BSS000WKQB</v>
          </cell>
          <cell r="B513">
            <v>4</v>
          </cell>
          <cell r="C513">
            <v>63.5</v>
          </cell>
          <cell r="D513">
            <v>67</v>
          </cell>
          <cell r="E513" t="str">
            <v>NC</v>
          </cell>
          <cell r="F513">
            <v>67</v>
          </cell>
        </row>
        <row r="514">
          <cell r="A514" t="str">
            <v>BSS002DSVV</v>
          </cell>
          <cell r="B514">
            <v>4</v>
          </cell>
          <cell r="C514">
            <v>27.824999999999999</v>
          </cell>
          <cell r="D514">
            <v>31.2</v>
          </cell>
          <cell r="E514">
            <v>-17.675000000000001</v>
          </cell>
          <cell r="F514">
            <v>31.2</v>
          </cell>
        </row>
        <row r="515">
          <cell r="A515" t="str">
            <v>BSS002DSVU</v>
          </cell>
          <cell r="B515">
            <v>4</v>
          </cell>
          <cell r="C515">
            <v>61.249996000000003</v>
          </cell>
          <cell r="D515">
            <v>68.7</v>
          </cell>
          <cell r="E515">
            <v>-22.750004000000001</v>
          </cell>
          <cell r="F515">
            <v>68.7</v>
          </cell>
        </row>
        <row r="516">
          <cell r="A516" t="str">
            <v>BSS002DSVT</v>
          </cell>
          <cell r="B516">
            <v>4</v>
          </cell>
          <cell r="C516">
            <v>12.9125</v>
          </cell>
          <cell r="D516">
            <v>31.3</v>
          </cell>
          <cell r="E516">
            <v>1.6375008</v>
          </cell>
          <cell r="F516">
            <v>31.3</v>
          </cell>
        </row>
        <row r="517">
          <cell r="A517" t="str">
            <v>BSS002DSVS</v>
          </cell>
          <cell r="B517">
            <v>4</v>
          </cell>
          <cell r="C517">
            <v>30.3</v>
          </cell>
          <cell r="D517">
            <v>36.5</v>
          </cell>
          <cell r="E517">
            <v>-14.200001</v>
          </cell>
          <cell r="F517">
            <v>36.5</v>
          </cell>
        </row>
        <row r="518">
          <cell r="A518" t="str">
            <v>BSS002DSLH</v>
          </cell>
          <cell r="B518">
            <v>3</v>
          </cell>
          <cell r="C518">
            <v>34.899997999999997</v>
          </cell>
          <cell r="D518">
            <v>43.2</v>
          </cell>
          <cell r="E518">
            <v>-2.1000022999999999</v>
          </cell>
          <cell r="F518">
            <v>43.2</v>
          </cell>
        </row>
        <row r="519">
          <cell r="A519" t="str">
            <v>BSS001VSNM</v>
          </cell>
          <cell r="B519">
            <v>6</v>
          </cell>
          <cell r="C519">
            <v>19.583334000000001</v>
          </cell>
          <cell r="D519">
            <v>21.5</v>
          </cell>
          <cell r="E519">
            <v>-8.2999949999999991</v>
          </cell>
          <cell r="F519">
            <v>21.5</v>
          </cell>
        </row>
        <row r="520">
          <cell r="A520" t="str">
            <v>BSS002DWAX</v>
          </cell>
          <cell r="B520">
            <v>5</v>
          </cell>
          <cell r="C520">
            <v>36.44</v>
          </cell>
          <cell r="D520">
            <v>37.5</v>
          </cell>
          <cell r="E520">
            <v>-4.3600006000000002</v>
          </cell>
          <cell r="F520">
            <v>37.5</v>
          </cell>
        </row>
        <row r="521">
          <cell r="A521" t="str">
            <v>BSS001VSMW</v>
          </cell>
          <cell r="B521">
            <v>5</v>
          </cell>
          <cell r="C521">
            <v>17.7</v>
          </cell>
          <cell r="D521">
            <v>18.7</v>
          </cell>
          <cell r="E521">
            <v>-3</v>
          </cell>
          <cell r="F521">
            <v>18.7</v>
          </cell>
        </row>
        <row r="522">
          <cell r="A522" t="str">
            <v>BSS001VRZR</v>
          </cell>
          <cell r="B522">
            <v>2</v>
          </cell>
          <cell r="C522">
            <v>3.4499998000000001</v>
          </cell>
          <cell r="D522">
            <v>3.6</v>
          </cell>
          <cell r="E522">
            <v>-0.10000014</v>
          </cell>
          <cell r="F522">
            <v>3.6</v>
          </cell>
        </row>
        <row r="523">
          <cell r="A523" t="str">
            <v>BSS002DSXB</v>
          </cell>
          <cell r="B523">
            <v>4</v>
          </cell>
          <cell r="C523">
            <v>103.5</v>
          </cell>
          <cell r="D523">
            <v>136</v>
          </cell>
          <cell r="E523">
            <v>26.166656</v>
          </cell>
          <cell r="F523">
            <v>136</v>
          </cell>
        </row>
        <row r="524">
          <cell r="A524" t="str">
            <v>BSS001VSLR</v>
          </cell>
          <cell r="B524">
            <v>4</v>
          </cell>
          <cell r="C524">
            <v>12.1</v>
          </cell>
          <cell r="D524">
            <v>12.5</v>
          </cell>
          <cell r="E524">
            <v>-1.6499995999999999</v>
          </cell>
          <cell r="F524">
            <v>12.5</v>
          </cell>
        </row>
        <row r="525">
          <cell r="A525" t="str">
            <v>BSS001VSYP</v>
          </cell>
          <cell r="B525">
            <v>5</v>
          </cell>
          <cell r="C525">
            <v>63.24</v>
          </cell>
          <cell r="D525">
            <v>75.400000000000006</v>
          </cell>
          <cell r="E525">
            <v>-5.5099983000000003</v>
          </cell>
          <cell r="F525">
            <v>75.400000000000006</v>
          </cell>
        </row>
        <row r="526">
          <cell r="A526" t="str">
            <v>BSS002DWBU</v>
          </cell>
          <cell r="B526">
            <v>4</v>
          </cell>
          <cell r="C526">
            <v>32.125</v>
          </cell>
          <cell r="D526">
            <v>35.4</v>
          </cell>
          <cell r="E526">
            <v>-5.875</v>
          </cell>
          <cell r="F526">
            <v>35.4</v>
          </cell>
        </row>
        <row r="527">
          <cell r="A527" t="str">
            <v>BSS002DWFP</v>
          </cell>
          <cell r="B527">
            <v>2</v>
          </cell>
          <cell r="C527">
            <v>11.5</v>
          </cell>
          <cell r="D527">
            <v>12.4</v>
          </cell>
          <cell r="E527" t="str">
            <v>NC</v>
          </cell>
          <cell r="F527">
            <v>12.4</v>
          </cell>
        </row>
        <row r="528">
          <cell r="A528" t="str">
            <v>BSS002DWBW</v>
          </cell>
          <cell r="B528">
            <v>1</v>
          </cell>
          <cell r="C528">
            <v>41.6</v>
          </cell>
          <cell r="D528">
            <v>41.6</v>
          </cell>
          <cell r="E528">
            <v>9.4749979999999994</v>
          </cell>
          <cell r="F528">
            <v>41.6</v>
          </cell>
        </row>
        <row r="529">
          <cell r="A529" t="str">
            <v>BSS001VTAX</v>
          </cell>
          <cell r="B529">
            <v>5</v>
          </cell>
          <cell r="C529">
            <v>21.739998</v>
          </cell>
          <cell r="D529">
            <v>22.6</v>
          </cell>
          <cell r="E529">
            <v>-11.3200035</v>
          </cell>
          <cell r="F529">
            <v>22.6</v>
          </cell>
        </row>
        <row r="530">
          <cell r="A530" t="str">
            <v>BSS002DWGY</v>
          </cell>
          <cell r="B530">
            <v>4</v>
          </cell>
          <cell r="C530">
            <v>13</v>
          </cell>
          <cell r="D530">
            <v>19.5</v>
          </cell>
          <cell r="E530">
            <v>1.1000004000000001</v>
          </cell>
          <cell r="F530">
            <v>19.5</v>
          </cell>
        </row>
        <row r="531">
          <cell r="A531" t="str">
            <v>BSS002DWJJ</v>
          </cell>
          <cell r="B531">
            <v>2</v>
          </cell>
          <cell r="C531">
            <v>1.3</v>
          </cell>
          <cell r="D531">
            <v>1.4</v>
          </cell>
          <cell r="E531" t="str">
            <v>NC</v>
          </cell>
          <cell r="F531">
            <v>1.4</v>
          </cell>
        </row>
        <row r="532">
          <cell r="A532" t="str">
            <v>BSS001VTAM</v>
          </cell>
          <cell r="B532">
            <v>5</v>
          </cell>
          <cell r="C532">
            <v>48.68</v>
          </cell>
          <cell r="D532">
            <v>54.1</v>
          </cell>
          <cell r="E532">
            <v>-7.5200005000000001</v>
          </cell>
          <cell r="F532">
            <v>54.1</v>
          </cell>
        </row>
        <row r="533">
          <cell r="A533" t="str">
            <v>BSS002PJVG</v>
          </cell>
          <cell r="B533">
            <v>7</v>
          </cell>
          <cell r="C533">
            <v>23.128571999999998</v>
          </cell>
          <cell r="D533">
            <v>27</v>
          </cell>
          <cell r="E533">
            <v>1.7035731999999999</v>
          </cell>
          <cell r="F533">
            <v>27</v>
          </cell>
        </row>
        <row r="534">
          <cell r="A534" t="str">
            <v>BSS002PJPT</v>
          </cell>
          <cell r="B534">
            <v>5</v>
          </cell>
          <cell r="C534">
            <v>8.1199999999999992</v>
          </cell>
          <cell r="D534">
            <v>11.8</v>
          </cell>
          <cell r="E534">
            <v>-7.9999920000000002E-2</v>
          </cell>
          <cell r="F534">
            <v>11.8</v>
          </cell>
        </row>
        <row r="535">
          <cell r="A535" t="str">
            <v>BSS002DWGN</v>
          </cell>
          <cell r="B535">
            <v>4</v>
          </cell>
          <cell r="C535">
            <v>35.85</v>
          </cell>
          <cell r="D535">
            <v>36.4</v>
          </cell>
          <cell r="E535">
            <v>0.84999849999999999</v>
          </cell>
          <cell r="F535">
            <v>36.4</v>
          </cell>
        </row>
        <row r="536">
          <cell r="A536" t="str">
            <v>BSS002PJVL</v>
          </cell>
          <cell r="B536">
            <v>5</v>
          </cell>
          <cell r="C536">
            <v>24</v>
          </cell>
          <cell r="D536">
            <v>26</v>
          </cell>
          <cell r="E536" t="str">
            <v>NC</v>
          </cell>
          <cell r="F536">
            <v>26</v>
          </cell>
        </row>
        <row r="537">
          <cell r="A537" t="str">
            <v>BSS002PJVK</v>
          </cell>
          <cell r="B537">
            <v>5</v>
          </cell>
          <cell r="C537">
            <v>25.119999</v>
          </cell>
          <cell r="D537">
            <v>46.7</v>
          </cell>
          <cell r="E537">
            <v>9.0199990000000003</v>
          </cell>
          <cell r="F537">
            <v>46.7</v>
          </cell>
        </row>
        <row r="538">
          <cell r="A538" t="str">
            <v>BSS002DWTM</v>
          </cell>
          <cell r="B538">
            <v>4</v>
          </cell>
          <cell r="C538">
            <v>1.825</v>
          </cell>
          <cell r="D538">
            <v>2.2999999999999998</v>
          </cell>
          <cell r="E538">
            <v>0.25</v>
          </cell>
          <cell r="F538">
            <v>2.2999999999999998</v>
          </cell>
        </row>
        <row r="539">
          <cell r="A539" t="str">
            <v>BSS001VTKC</v>
          </cell>
          <cell r="B539">
            <v>4</v>
          </cell>
          <cell r="C539">
            <v>55.325000000000003</v>
          </cell>
          <cell r="D539">
            <v>56.9</v>
          </cell>
          <cell r="E539">
            <v>-1.6749992</v>
          </cell>
          <cell r="F539">
            <v>56.9</v>
          </cell>
        </row>
        <row r="540">
          <cell r="A540" t="str">
            <v>BSS001RGXU</v>
          </cell>
          <cell r="B540">
            <v>4</v>
          </cell>
          <cell r="C540">
            <v>3.1749999999999998</v>
          </cell>
          <cell r="D540">
            <v>5</v>
          </cell>
          <cell r="E540" t="str">
            <v>NC</v>
          </cell>
          <cell r="F540">
            <v>5</v>
          </cell>
        </row>
        <row r="541">
          <cell r="A541" t="str">
            <v>BSS002PHEB</v>
          </cell>
          <cell r="B541">
            <v>5</v>
          </cell>
          <cell r="C541">
            <v>1.1800001</v>
          </cell>
          <cell r="D541">
            <v>1.3</v>
          </cell>
          <cell r="E541">
            <v>-0.16999996000000001</v>
          </cell>
          <cell r="F541">
            <v>1.3</v>
          </cell>
        </row>
        <row r="542">
          <cell r="A542" t="str">
            <v>BSS001LJUA</v>
          </cell>
          <cell r="B542">
            <v>6</v>
          </cell>
          <cell r="C542">
            <v>86.383330000000001</v>
          </cell>
          <cell r="D542">
            <v>106</v>
          </cell>
          <cell r="E542">
            <v>-6.1166687</v>
          </cell>
          <cell r="F542">
            <v>106</v>
          </cell>
        </row>
        <row r="543">
          <cell r="A543" t="str">
            <v>BSS002PGDX</v>
          </cell>
          <cell r="B543">
            <v>4</v>
          </cell>
          <cell r="C543">
            <v>3.0750000000000002</v>
          </cell>
          <cell r="D543">
            <v>3.3</v>
          </cell>
          <cell r="E543">
            <v>0.86249995000000002</v>
          </cell>
          <cell r="F543">
            <v>3.3</v>
          </cell>
        </row>
        <row r="544">
          <cell r="A544" t="str">
            <v>BSS001BCDE</v>
          </cell>
          <cell r="B544">
            <v>4</v>
          </cell>
          <cell r="C544">
            <v>7.9749999999999996</v>
          </cell>
          <cell r="D544">
            <v>9</v>
          </cell>
          <cell r="E544">
            <v>-0.10500002</v>
          </cell>
          <cell r="F544">
            <v>9</v>
          </cell>
        </row>
        <row r="545">
          <cell r="A545" t="str">
            <v>BSS002DXDP</v>
          </cell>
          <cell r="B545">
            <v>3</v>
          </cell>
          <cell r="C545">
            <v>1.1666666000000001</v>
          </cell>
          <cell r="D545">
            <v>1.4</v>
          </cell>
          <cell r="E545">
            <v>0.6666666</v>
          </cell>
          <cell r="F545">
            <v>1.4</v>
          </cell>
        </row>
        <row r="546">
          <cell r="A546" t="str">
            <v>BSS001LJLY</v>
          </cell>
          <cell r="B546">
            <v>4</v>
          </cell>
          <cell r="C546">
            <v>0.375</v>
          </cell>
          <cell r="D546">
            <v>0.5</v>
          </cell>
          <cell r="E546">
            <v>0.34166667000000001</v>
          </cell>
          <cell r="F546">
            <v>0.5</v>
          </cell>
        </row>
        <row r="547">
          <cell r="A547" t="str">
            <v>BSS002PGCZ</v>
          </cell>
          <cell r="B547">
            <v>4</v>
          </cell>
          <cell r="C547">
            <v>5.9500003000000001</v>
          </cell>
          <cell r="D547">
            <v>6.6</v>
          </cell>
          <cell r="E547" t="str">
            <v>NC</v>
          </cell>
          <cell r="F547">
            <v>6.6</v>
          </cell>
        </row>
        <row r="548">
          <cell r="A548" t="str">
            <v>BSS001VTJY</v>
          </cell>
          <cell r="B548">
            <v>4</v>
          </cell>
          <cell r="C548">
            <v>25.274998</v>
          </cell>
          <cell r="D548">
            <v>25.7</v>
          </cell>
          <cell r="E548">
            <v>-5.9750022999999999</v>
          </cell>
          <cell r="F548">
            <v>25.7</v>
          </cell>
        </row>
        <row r="549">
          <cell r="A549" t="str">
            <v>BSS002EBFR</v>
          </cell>
          <cell r="B549">
            <v>2</v>
          </cell>
          <cell r="C549">
            <v>29.5</v>
          </cell>
          <cell r="D549">
            <v>31</v>
          </cell>
          <cell r="E549">
            <v>3</v>
          </cell>
          <cell r="F549">
            <v>31</v>
          </cell>
        </row>
        <row r="550">
          <cell r="A550" t="str">
            <v>BSS002ECYZ</v>
          </cell>
          <cell r="B550">
            <v>4</v>
          </cell>
          <cell r="C550">
            <v>37.5</v>
          </cell>
          <cell r="D550">
            <v>46</v>
          </cell>
          <cell r="E550">
            <v>2.5</v>
          </cell>
          <cell r="F550">
            <v>46</v>
          </cell>
        </row>
        <row r="551">
          <cell r="A551" t="str">
            <v>BSS001VTGC</v>
          </cell>
          <cell r="B551">
            <v>7</v>
          </cell>
          <cell r="C551">
            <v>3.8142855</v>
          </cell>
          <cell r="D551">
            <v>4.2</v>
          </cell>
          <cell r="E551">
            <v>-1.4285715000000001</v>
          </cell>
          <cell r="F551">
            <v>4.2</v>
          </cell>
        </row>
        <row r="552">
          <cell r="A552" t="str">
            <v>BSS002MUXV</v>
          </cell>
          <cell r="B552">
            <v>4</v>
          </cell>
          <cell r="C552">
            <v>10.25</v>
          </cell>
          <cell r="D552">
            <v>10.5</v>
          </cell>
          <cell r="E552">
            <v>2.9750000000000001</v>
          </cell>
          <cell r="F552">
            <v>10.5</v>
          </cell>
        </row>
        <row r="553">
          <cell r="A553" t="str">
            <v>BSS002MUWR</v>
          </cell>
          <cell r="B553">
            <v>2</v>
          </cell>
          <cell r="C553">
            <v>10.95</v>
          </cell>
          <cell r="D553">
            <v>11.7</v>
          </cell>
          <cell r="E553">
            <v>-0.2300005</v>
          </cell>
          <cell r="F553">
            <v>11.7</v>
          </cell>
        </row>
        <row r="554">
          <cell r="A554" t="str">
            <v>BSS001BGMM</v>
          </cell>
          <cell r="B554">
            <v>3</v>
          </cell>
          <cell r="C554">
            <v>41.666668000000001</v>
          </cell>
          <cell r="D554">
            <v>43</v>
          </cell>
          <cell r="E554">
            <v>-1.5333327999999999</v>
          </cell>
          <cell r="F554">
            <v>43</v>
          </cell>
        </row>
        <row r="555">
          <cell r="A555" t="str">
            <v>BSS002MUVU</v>
          </cell>
          <cell r="B555">
            <v>4</v>
          </cell>
          <cell r="C555">
            <v>35.475000000000001</v>
          </cell>
          <cell r="D555">
            <v>38</v>
          </cell>
          <cell r="E555">
            <v>-0.27500152999999999</v>
          </cell>
          <cell r="F555">
            <v>38</v>
          </cell>
        </row>
        <row r="556">
          <cell r="A556" t="str">
            <v>BSS001RHMB</v>
          </cell>
          <cell r="B556">
            <v>2</v>
          </cell>
          <cell r="C556">
            <v>5.15</v>
          </cell>
          <cell r="D556">
            <v>5.4</v>
          </cell>
          <cell r="E556">
            <v>0.75</v>
          </cell>
          <cell r="F556">
            <v>5.4</v>
          </cell>
        </row>
        <row r="557">
          <cell r="A557" t="str">
            <v>BSS002EESK</v>
          </cell>
          <cell r="B557">
            <v>7</v>
          </cell>
          <cell r="C557">
            <v>54</v>
          </cell>
          <cell r="D557">
            <v>57</v>
          </cell>
          <cell r="E557">
            <v>0.28570938000000001</v>
          </cell>
          <cell r="F557">
            <v>57</v>
          </cell>
        </row>
        <row r="558">
          <cell r="A558" t="str">
            <v>BSS001BFKU</v>
          </cell>
          <cell r="B558">
            <v>3</v>
          </cell>
          <cell r="C558">
            <v>25</v>
          </cell>
          <cell r="D558">
            <v>29</v>
          </cell>
          <cell r="E558">
            <v>-4.3333300000000001</v>
          </cell>
          <cell r="F558">
            <v>29</v>
          </cell>
        </row>
        <row r="559">
          <cell r="A559" t="str">
            <v>BSS001VTKB</v>
          </cell>
          <cell r="B559">
            <v>5</v>
          </cell>
          <cell r="C559">
            <v>30.960000999999998</v>
          </cell>
          <cell r="D559">
            <v>32.299999999999997</v>
          </cell>
          <cell r="E559">
            <v>-0.42570877000000001</v>
          </cell>
          <cell r="F559">
            <v>32.299999999999997</v>
          </cell>
        </row>
        <row r="560">
          <cell r="A560" t="str">
            <v>BSS001LMCE</v>
          </cell>
          <cell r="B560">
            <v>3</v>
          </cell>
          <cell r="C560">
            <v>32.066665999999998</v>
          </cell>
          <cell r="D560">
            <v>33.5</v>
          </cell>
          <cell r="E560">
            <v>0.46666527000000002</v>
          </cell>
          <cell r="F560">
            <v>33.5</v>
          </cell>
        </row>
        <row r="561">
          <cell r="A561" t="str">
            <v>BSS002EEZE</v>
          </cell>
          <cell r="B561">
            <v>3</v>
          </cell>
          <cell r="C561">
            <v>17.166665999999999</v>
          </cell>
          <cell r="D561">
            <v>19.100000000000001</v>
          </cell>
          <cell r="E561">
            <v>-11.333334000000001</v>
          </cell>
          <cell r="F561">
            <v>19.100000000000001</v>
          </cell>
        </row>
        <row r="562">
          <cell r="A562" t="str">
            <v>BSS001LLRP</v>
          </cell>
          <cell r="B562">
            <v>3</v>
          </cell>
          <cell r="C562">
            <v>0.5</v>
          </cell>
          <cell r="D562">
            <v>0.5</v>
          </cell>
          <cell r="E562">
            <v>0.45</v>
          </cell>
          <cell r="F562">
            <v>0.5</v>
          </cell>
        </row>
        <row r="563">
          <cell r="A563" t="str">
            <v>BSS001VTNE</v>
          </cell>
          <cell r="B563">
            <v>5</v>
          </cell>
          <cell r="C563">
            <v>28.820001999999999</v>
          </cell>
          <cell r="D563">
            <v>30.3</v>
          </cell>
          <cell r="E563">
            <v>-4.9799975999999999</v>
          </cell>
          <cell r="F563">
            <v>30.3</v>
          </cell>
        </row>
        <row r="564">
          <cell r="A564" t="str">
            <v>BSS001BGYE</v>
          </cell>
          <cell r="B564">
            <v>7</v>
          </cell>
          <cell r="C564">
            <v>47.571429999999999</v>
          </cell>
          <cell r="D564">
            <v>50</v>
          </cell>
          <cell r="E564">
            <v>-7.9618989999999998</v>
          </cell>
          <cell r="F564">
            <v>50</v>
          </cell>
        </row>
        <row r="565">
          <cell r="A565" t="str">
            <v>BSS002EFAM</v>
          </cell>
          <cell r="B565">
            <v>7</v>
          </cell>
          <cell r="C565">
            <v>35.142856999999999</v>
          </cell>
          <cell r="D565">
            <v>36</v>
          </cell>
          <cell r="E565">
            <v>1.0178566</v>
          </cell>
          <cell r="F565">
            <v>36</v>
          </cell>
        </row>
        <row r="566">
          <cell r="A566" t="str">
            <v>BSS001LKXT</v>
          </cell>
          <cell r="B566">
            <v>5</v>
          </cell>
          <cell r="C566">
            <v>57.439995000000003</v>
          </cell>
          <cell r="D566">
            <v>60.1</v>
          </cell>
          <cell r="E566">
            <v>-2.5600052</v>
          </cell>
          <cell r="F566">
            <v>60.1</v>
          </cell>
        </row>
        <row r="567">
          <cell r="A567" t="str">
            <v>BSS001VTNT</v>
          </cell>
          <cell r="B567">
            <v>4</v>
          </cell>
          <cell r="C567">
            <v>31.675000000000001</v>
          </cell>
          <cell r="D567">
            <v>32.5</v>
          </cell>
          <cell r="E567">
            <v>-5.8250010000000003</v>
          </cell>
          <cell r="F567">
            <v>32.5</v>
          </cell>
        </row>
        <row r="568">
          <cell r="A568" t="str">
            <v>BSS002MUXW</v>
          </cell>
          <cell r="B568">
            <v>4</v>
          </cell>
          <cell r="C568">
            <v>11.125</v>
          </cell>
          <cell r="D568">
            <v>11.4</v>
          </cell>
          <cell r="E568">
            <v>-4.875</v>
          </cell>
          <cell r="F568">
            <v>11.4</v>
          </cell>
        </row>
        <row r="569">
          <cell r="A569" t="str">
            <v>BSS002PJDU</v>
          </cell>
          <cell r="B569">
            <v>3</v>
          </cell>
          <cell r="C569">
            <v>4.5333332999999998</v>
          </cell>
          <cell r="D569">
            <v>4.8</v>
          </cell>
          <cell r="E569">
            <v>1.8666662999999999</v>
          </cell>
          <cell r="F569">
            <v>4.8</v>
          </cell>
        </row>
        <row r="570">
          <cell r="A570" t="str">
            <v>BSS002EEPW</v>
          </cell>
          <cell r="B570">
            <v>4</v>
          </cell>
          <cell r="C570">
            <v>40.5</v>
          </cell>
          <cell r="D570">
            <v>41</v>
          </cell>
          <cell r="E570">
            <v>-3.25</v>
          </cell>
          <cell r="F570">
            <v>41</v>
          </cell>
        </row>
        <row r="571">
          <cell r="A571" t="str">
            <v>BSS002PHGC</v>
          </cell>
          <cell r="B571">
            <v>5</v>
          </cell>
          <cell r="C571">
            <v>1.26</v>
          </cell>
          <cell r="D571">
            <v>1.5</v>
          </cell>
          <cell r="E571" t="str">
            <v>NC</v>
          </cell>
          <cell r="F571">
            <v>1.5</v>
          </cell>
        </row>
        <row r="572">
          <cell r="A572" t="str">
            <v>BSS002EDGK</v>
          </cell>
          <cell r="B572">
            <v>1</v>
          </cell>
          <cell r="C572">
            <v>11</v>
          </cell>
          <cell r="D572">
            <v>11</v>
          </cell>
          <cell r="E572">
            <v>-2</v>
          </cell>
          <cell r="F572">
            <v>11</v>
          </cell>
        </row>
        <row r="573">
          <cell r="A573" t="str">
            <v>BSS001LNPD</v>
          </cell>
          <cell r="B573">
            <v>4</v>
          </cell>
          <cell r="C573">
            <v>56.274997999999997</v>
          </cell>
          <cell r="D573">
            <v>67.599999999999994</v>
          </cell>
          <cell r="E573">
            <v>-13.924999</v>
          </cell>
          <cell r="F573">
            <v>67.599999999999994</v>
          </cell>
        </row>
        <row r="574">
          <cell r="A574" t="str">
            <v>BSS001LMZN</v>
          </cell>
          <cell r="B574">
            <v>2</v>
          </cell>
          <cell r="C574">
            <v>45.699997000000003</v>
          </cell>
          <cell r="D574">
            <v>47.3</v>
          </cell>
          <cell r="E574">
            <v>-7.6333313</v>
          </cell>
          <cell r="F574">
            <v>47.3</v>
          </cell>
        </row>
        <row r="575">
          <cell r="A575" t="str">
            <v>BSS001BHRB</v>
          </cell>
          <cell r="B575">
            <v>5</v>
          </cell>
          <cell r="C575">
            <v>23</v>
          </cell>
          <cell r="D575">
            <v>24</v>
          </cell>
          <cell r="E575">
            <v>1.2999992</v>
          </cell>
          <cell r="F575">
            <v>24</v>
          </cell>
        </row>
        <row r="576">
          <cell r="A576" t="str">
            <v>BSS001RHTP</v>
          </cell>
          <cell r="B576">
            <v>4</v>
          </cell>
          <cell r="C576">
            <v>22.025002000000001</v>
          </cell>
          <cell r="D576">
            <v>23.7</v>
          </cell>
          <cell r="E576">
            <v>-0.31785774</v>
          </cell>
          <cell r="F576">
            <v>23.7</v>
          </cell>
        </row>
        <row r="577">
          <cell r="A577" t="str">
            <v>BSS001BHCC</v>
          </cell>
          <cell r="B577">
            <v>3</v>
          </cell>
          <cell r="C577">
            <v>10.233333999999999</v>
          </cell>
          <cell r="D577">
            <v>11</v>
          </cell>
          <cell r="E577">
            <v>-6.8999959999999998</v>
          </cell>
          <cell r="F577">
            <v>11</v>
          </cell>
        </row>
        <row r="578">
          <cell r="A578" t="str">
            <v>BSS001VTQC</v>
          </cell>
          <cell r="B578">
            <v>5</v>
          </cell>
          <cell r="C578">
            <v>21.779999</v>
          </cell>
          <cell r="D578">
            <v>23.7</v>
          </cell>
          <cell r="E578">
            <v>4.5299990000000001</v>
          </cell>
          <cell r="F578">
            <v>23.7</v>
          </cell>
        </row>
        <row r="579">
          <cell r="A579" t="str">
            <v>BSS002MSYL</v>
          </cell>
          <cell r="B579">
            <v>4</v>
          </cell>
          <cell r="C579">
            <v>9.0250000000000004</v>
          </cell>
          <cell r="D579">
            <v>12.8</v>
          </cell>
          <cell r="E579">
            <v>9.999943E-2</v>
          </cell>
          <cell r="F579">
            <v>12.8</v>
          </cell>
        </row>
        <row r="580">
          <cell r="A580" t="str">
            <v>BSS001LMMJ</v>
          </cell>
          <cell r="B580">
            <v>2</v>
          </cell>
          <cell r="C580">
            <v>5.95</v>
          </cell>
          <cell r="D580">
            <v>6.1</v>
          </cell>
          <cell r="E580">
            <v>0.25</v>
          </cell>
          <cell r="F580">
            <v>6.1</v>
          </cell>
        </row>
        <row r="581">
          <cell r="A581" t="str">
            <v>BSS002MUNR</v>
          </cell>
          <cell r="B581">
            <v>4</v>
          </cell>
          <cell r="C581">
            <v>38.6</v>
          </cell>
          <cell r="D581">
            <v>44.4</v>
          </cell>
          <cell r="E581">
            <v>-14.400002000000001</v>
          </cell>
          <cell r="F581">
            <v>44.4</v>
          </cell>
        </row>
        <row r="582">
          <cell r="A582" t="str">
            <v>BSS001LPEN</v>
          </cell>
          <cell r="B582">
            <v>2</v>
          </cell>
          <cell r="C582">
            <v>20.9</v>
          </cell>
          <cell r="D582">
            <v>24.9</v>
          </cell>
          <cell r="E582">
            <v>-4.0400010000000002</v>
          </cell>
          <cell r="F582">
            <v>24.9</v>
          </cell>
        </row>
        <row r="583">
          <cell r="A583" t="str">
            <v>BSS001LNVE</v>
          </cell>
          <cell r="B583">
            <v>2</v>
          </cell>
          <cell r="C583">
            <v>67.45</v>
          </cell>
          <cell r="D583">
            <v>69</v>
          </cell>
          <cell r="E583">
            <v>-1.550003</v>
          </cell>
          <cell r="F583">
            <v>69</v>
          </cell>
        </row>
        <row r="584">
          <cell r="A584" t="str">
            <v>BSS001BKZV</v>
          </cell>
          <cell r="B584">
            <v>5</v>
          </cell>
          <cell r="C584">
            <v>17.399999999999999</v>
          </cell>
          <cell r="D584">
            <v>22</v>
          </cell>
          <cell r="E584">
            <v>-5.9500010000000003</v>
          </cell>
          <cell r="F584">
            <v>22</v>
          </cell>
        </row>
        <row r="585">
          <cell r="A585" t="str">
            <v>BSS001BNWY</v>
          </cell>
          <cell r="B585">
            <v>17</v>
          </cell>
          <cell r="C585">
            <v>67.929410000000004</v>
          </cell>
          <cell r="D585">
            <v>70.900000000000006</v>
          </cell>
          <cell r="E585">
            <v>0.25608062999999998</v>
          </cell>
          <cell r="F585">
            <v>70.400000000000006</v>
          </cell>
        </row>
        <row r="586">
          <cell r="A586" t="str">
            <v>BSS001LPWD</v>
          </cell>
          <cell r="B586">
            <v>2</v>
          </cell>
          <cell r="C586">
            <v>45.15</v>
          </cell>
          <cell r="D586">
            <v>45.6</v>
          </cell>
          <cell r="E586">
            <v>-3.3999977000000001</v>
          </cell>
          <cell r="F586">
            <v>45.6</v>
          </cell>
        </row>
        <row r="587">
          <cell r="A587" t="str">
            <v>BSS001BLUR</v>
          </cell>
          <cell r="B587">
            <v>4</v>
          </cell>
          <cell r="C587">
            <v>11.7</v>
          </cell>
          <cell r="D587">
            <v>15</v>
          </cell>
          <cell r="E587">
            <v>-9.1500009999999996</v>
          </cell>
          <cell r="F587">
            <v>15</v>
          </cell>
        </row>
        <row r="588">
          <cell r="A588" t="str">
            <v>BSS002MSZK</v>
          </cell>
          <cell r="B588">
            <v>2</v>
          </cell>
          <cell r="C588">
            <v>6.1499996000000001</v>
          </cell>
          <cell r="D588">
            <v>6.2</v>
          </cell>
          <cell r="E588">
            <v>-1.1500006</v>
          </cell>
          <cell r="F588">
            <v>6.2</v>
          </cell>
        </row>
        <row r="589">
          <cell r="A589" t="str">
            <v>BSS001BRCC</v>
          </cell>
          <cell r="B589">
            <v>3</v>
          </cell>
          <cell r="C589">
            <v>0.33333333999999998</v>
          </cell>
          <cell r="D589">
            <v>0.5</v>
          </cell>
          <cell r="E589">
            <v>0.3</v>
          </cell>
          <cell r="F589">
            <v>0.5</v>
          </cell>
        </row>
        <row r="590">
          <cell r="A590" t="str">
            <v>BSS002MUTW</v>
          </cell>
          <cell r="B590">
            <v>4</v>
          </cell>
          <cell r="C590">
            <v>9.2750000000000004</v>
          </cell>
          <cell r="D590">
            <v>11.3</v>
          </cell>
          <cell r="E590">
            <v>-1.4850006</v>
          </cell>
          <cell r="F590">
            <v>11.3</v>
          </cell>
        </row>
        <row r="591">
          <cell r="A591" t="str">
            <v>BSS002MUNT</v>
          </cell>
          <cell r="B591">
            <v>4</v>
          </cell>
          <cell r="C591">
            <v>34.549999999999997</v>
          </cell>
          <cell r="D591">
            <v>35.4</v>
          </cell>
          <cell r="E591">
            <v>-1.4500008</v>
          </cell>
          <cell r="F591">
            <v>35.4</v>
          </cell>
        </row>
        <row r="592">
          <cell r="A592" t="str">
            <v>BSS001LPLG</v>
          </cell>
          <cell r="B592">
            <v>2</v>
          </cell>
          <cell r="C592">
            <v>4.1500000000000004</v>
          </cell>
          <cell r="D592">
            <v>4.9000000000000004</v>
          </cell>
          <cell r="E592">
            <v>1.3500000999999999</v>
          </cell>
          <cell r="F592">
            <v>4.9000000000000004</v>
          </cell>
        </row>
        <row r="593">
          <cell r="A593" t="str">
            <v>BSS001LQZM</v>
          </cell>
          <cell r="B593">
            <v>4</v>
          </cell>
          <cell r="C593">
            <v>19.100000000000001</v>
          </cell>
          <cell r="D593">
            <v>19.899999999999999</v>
          </cell>
          <cell r="E593">
            <v>0.53333090000000005</v>
          </cell>
          <cell r="F593">
            <v>19.899999999999999</v>
          </cell>
        </row>
        <row r="594">
          <cell r="A594" t="str">
            <v>BSS001LQRM</v>
          </cell>
          <cell r="B594">
            <v>1</v>
          </cell>
          <cell r="C594">
            <v>0.5</v>
          </cell>
          <cell r="D594">
            <v>0.5</v>
          </cell>
          <cell r="E594">
            <v>0.45</v>
          </cell>
          <cell r="F594">
            <v>0.5</v>
          </cell>
        </row>
        <row r="595">
          <cell r="A595" t="str">
            <v>BSS001LPWE</v>
          </cell>
          <cell r="B595">
            <v>1</v>
          </cell>
          <cell r="C595">
            <v>44.5</v>
          </cell>
          <cell r="D595">
            <v>44.5</v>
          </cell>
          <cell r="E595">
            <v>-5.5</v>
          </cell>
          <cell r="F595">
            <v>44.5</v>
          </cell>
        </row>
        <row r="596">
          <cell r="A596" t="str">
            <v>BSS001BSKF</v>
          </cell>
          <cell r="B596">
            <v>2</v>
          </cell>
          <cell r="C596">
            <v>0.5</v>
          </cell>
          <cell r="D596">
            <v>0.5</v>
          </cell>
          <cell r="E596">
            <v>0.45</v>
          </cell>
          <cell r="F596">
            <v>0.5</v>
          </cell>
        </row>
        <row r="597">
          <cell r="A597" t="str">
            <v>BSS001BSCU</v>
          </cell>
          <cell r="B597">
            <v>2</v>
          </cell>
          <cell r="C597">
            <v>0.5</v>
          </cell>
          <cell r="D597">
            <v>0.5</v>
          </cell>
          <cell r="E597">
            <v>0.19999998999999999</v>
          </cell>
          <cell r="F597">
            <v>0.5</v>
          </cell>
        </row>
        <row r="598">
          <cell r="A598" t="str">
            <v>BSS001BRZQ</v>
          </cell>
          <cell r="B598">
            <v>4</v>
          </cell>
          <cell r="C598">
            <v>31</v>
          </cell>
          <cell r="D598">
            <v>35.1</v>
          </cell>
          <cell r="E598">
            <v>2.4249991999999998</v>
          </cell>
          <cell r="F598">
            <v>35.1</v>
          </cell>
        </row>
        <row r="599">
          <cell r="A599" t="str">
            <v>BSS000MUMF</v>
          </cell>
          <cell r="B599">
            <v>4</v>
          </cell>
          <cell r="C599">
            <v>40.674999999999997</v>
          </cell>
          <cell r="D599">
            <v>42</v>
          </cell>
          <cell r="E599">
            <v>2.0550003000000001</v>
          </cell>
          <cell r="F599">
            <v>42</v>
          </cell>
        </row>
        <row r="600">
          <cell r="A600" t="str">
            <v>BSS000MSVW</v>
          </cell>
          <cell r="B600">
            <v>4</v>
          </cell>
          <cell r="C600">
            <v>46.5</v>
          </cell>
          <cell r="D600">
            <v>48</v>
          </cell>
          <cell r="E600">
            <v>4.8499984999999999</v>
          </cell>
          <cell r="F600">
            <v>48</v>
          </cell>
        </row>
        <row r="601">
          <cell r="A601" t="str">
            <v>BSS001CFUV</v>
          </cell>
          <cell r="B601">
            <v>2</v>
          </cell>
          <cell r="C601">
            <v>71.099999999999994</v>
          </cell>
          <cell r="D601">
            <v>71.7</v>
          </cell>
          <cell r="E601">
            <v>-0.90000150000000001</v>
          </cell>
          <cell r="F601">
            <v>71.7</v>
          </cell>
        </row>
        <row r="602">
          <cell r="A602" t="str">
            <v>BSS001BZYT</v>
          </cell>
          <cell r="B602">
            <v>2</v>
          </cell>
          <cell r="C602">
            <v>8.4499999999999993</v>
          </cell>
          <cell r="D602">
            <v>10.3</v>
          </cell>
          <cell r="E602">
            <v>-9.3499990000000004</v>
          </cell>
          <cell r="F602">
            <v>10.3</v>
          </cell>
        </row>
        <row r="603">
          <cell r="A603" t="str">
            <v>BSS001BZCR</v>
          </cell>
          <cell r="B603">
            <v>2</v>
          </cell>
          <cell r="C603">
            <v>0.5</v>
          </cell>
          <cell r="D603">
            <v>0.5</v>
          </cell>
          <cell r="E603">
            <v>0.3</v>
          </cell>
          <cell r="F603">
            <v>0.5</v>
          </cell>
        </row>
        <row r="604">
          <cell r="A604" t="str">
            <v>BSS001BUUE</v>
          </cell>
          <cell r="B604">
            <v>5</v>
          </cell>
          <cell r="C604">
            <v>33.020000000000003</v>
          </cell>
          <cell r="D604">
            <v>34.299999999999997</v>
          </cell>
          <cell r="E604">
            <v>0.52000046</v>
          </cell>
          <cell r="F604">
            <v>34.299999999999997</v>
          </cell>
        </row>
        <row r="605">
          <cell r="A605" t="str">
            <v>BSS000MRJC</v>
          </cell>
          <cell r="B605">
            <v>3</v>
          </cell>
          <cell r="C605">
            <v>9.8666669999999996</v>
          </cell>
          <cell r="D605">
            <v>10</v>
          </cell>
          <cell r="E605">
            <v>1.2416668</v>
          </cell>
          <cell r="F605">
            <v>10</v>
          </cell>
        </row>
        <row r="606">
          <cell r="A606" t="str">
            <v>BSS000MRPJ</v>
          </cell>
          <cell r="B606">
            <v>3</v>
          </cell>
          <cell r="C606">
            <v>30.333334000000001</v>
          </cell>
          <cell r="D606">
            <v>32</v>
          </cell>
          <cell r="E606">
            <v>1.6333332</v>
          </cell>
          <cell r="F606">
            <v>32</v>
          </cell>
        </row>
        <row r="607">
          <cell r="A607" t="str">
            <v>BSS000MSJR</v>
          </cell>
          <cell r="B607">
            <v>8</v>
          </cell>
          <cell r="C607">
            <v>50.125</v>
          </cell>
          <cell r="D607">
            <v>53</v>
          </cell>
          <cell r="E607">
            <v>1.6450005000000001</v>
          </cell>
          <cell r="F607">
            <v>53</v>
          </cell>
        </row>
        <row r="608">
          <cell r="A608" t="str">
            <v>BSS000MUVR</v>
          </cell>
          <cell r="B608">
            <v>3</v>
          </cell>
          <cell r="C608">
            <v>51.333331999999999</v>
          </cell>
          <cell r="D608">
            <v>52</v>
          </cell>
          <cell r="E608">
            <v>13.583332</v>
          </cell>
          <cell r="F608">
            <v>52</v>
          </cell>
        </row>
        <row r="609">
          <cell r="A609" t="str">
            <v>BSS000MUJJ</v>
          </cell>
          <cell r="B609">
            <v>3</v>
          </cell>
          <cell r="C609">
            <v>140</v>
          </cell>
          <cell r="D609">
            <v>140</v>
          </cell>
          <cell r="E609">
            <v>5</v>
          </cell>
          <cell r="F609">
            <v>140</v>
          </cell>
        </row>
        <row r="610">
          <cell r="A610" t="str">
            <v>BSS000PSWB</v>
          </cell>
          <cell r="B610">
            <v>4</v>
          </cell>
          <cell r="C610">
            <v>52</v>
          </cell>
          <cell r="D610">
            <v>53</v>
          </cell>
          <cell r="E610">
            <v>2.2666702000000001</v>
          </cell>
          <cell r="F610">
            <v>53</v>
          </cell>
        </row>
        <row r="611">
          <cell r="A611" t="str">
            <v>BSS000PSSL</v>
          </cell>
          <cell r="B611">
            <v>4</v>
          </cell>
          <cell r="C611">
            <v>52</v>
          </cell>
          <cell r="D611">
            <v>53</v>
          </cell>
          <cell r="E611">
            <v>-9.9998474000000004E-2</v>
          </cell>
          <cell r="F611">
            <v>53</v>
          </cell>
        </row>
        <row r="612">
          <cell r="A612" t="str">
            <v>BSS000PSLF</v>
          </cell>
          <cell r="B612">
            <v>4</v>
          </cell>
          <cell r="C612">
            <v>41</v>
          </cell>
          <cell r="D612">
            <v>42</v>
          </cell>
          <cell r="E612">
            <v>2.9799994999999999</v>
          </cell>
          <cell r="F612">
            <v>42</v>
          </cell>
        </row>
        <row r="613">
          <cell r="A613" t="str">
            <v>BSS001XKJZ</v>
          </cell>
          <cell r="B613">
            <v>4</v>
          </cell>
          <cell r="C613">
            <v>5.2250003999999999</v>
          </cell>
          <cell r="D613">
            <v>5.8</v>
          </cell>
          <cell r="E613">
            <v>-1.2999997000000001</v>
          </cell>
          <cell r="F613">
            <v>5.8</v>
          </cell>
        </row>
        <row r="614">
          <cell r="A614" t="str">
            <v>BSS000PQXT</v>
          </cell>
          <cell r="B614">
            <v>4</v>
          </cell>
          <cell r="C614">
            <v>37</v>
          </cell>
          <cell r="D614">
            <v>44</v>
          </cell>
          <cell r="E614">
            <v>2</v>
          </cell>
          <cell r="F614">
            <v>44</v>
          </cell>
        </row>
        <row r="615">
          <cell r="A615" t="str">
            <v>BSS001XKMU</v>
          </cell>
          <cell r="B615">
            <v>3</v>
          </cell>
          <cell r="C615">
            <v>2.0333334999999999</v>
          </cell>
          <cell r="D615">
            <v>2.2000000000000002</v>
          </cell>
          <cell r="E615">
            <v>-0.13333344</v>
          </cell>
          <cell r="F615">
            <v>2.2000000000000002</v>
          </cell>
        </row>
        <row r="616">
          <cell r="A616" t="str">
            <v>BSS000PQJR</v>
          </cell>
          <cell r="B616">
            <v>9</v>
          </cell>
          <cell r="C616">
            <v>69.600005999999993</v>
          </cell>
          <cell r="D616">
            <v>72</v>
          </cell>
          <cell r="E616">
            <v>5.1000059999999996</v>
          </cell>
          <cell r="F616">
            <v>72</v>
          </cell>
        </row>
        <row r="617">
          <cell r="A617" t="str">
            <v>BSS001XLKY</v>
          </cell>
          <cell r="B617">
            <v>4</v>
          </cell>
          <cell r="C617">
            <v>8.75</v>
          </cell>
          <cell r="D617">
            <v>12.7</v>
          </cell>
          <cell r="E617">
            <v>-0.41666698000000002</v>
          </cell>
          <cell r="F617">
            <v>12.7</v>
          </cell>
        </row>
        <row r="618">
          <cell r="A618" t="str">
            <v>BSS000PNXR</v>
          </cell>
          <cell r="B618">
            <v>7</v>
          </cell>
          <cell r="C618">
            <v>58.428570000000001</v>
          </cell>
          <cell r="D618">
            <v>62</v>
          </cell>
          <cell r="E618">
            <v>0.20634842</v>
          </cell>
          <cell r="F618">
            <v>62</v>
          </cell>
        </row>
        <row r="619">
          <cell r="A619" t="str">
            <v>BSS001XLGE</v>
          </cell>
          <cell r="B619">
            <v>2</v>
          </cell>
          <cell r="C619">
            <v>6.2</v>
          </cell>
          <cell r="D619">
            <v>8.4</v>
          </cell>
          <cell r="E619">
            <v>-1.4333334</v>
          </cell>
          <cell r="F619">
            <v>8.4</v>
          </cell>
        </row>
        <row r="620">
          <cell r="A620" t="str">
            <v>BSS000MVWT</v>
          </cell>
          <cell r="B620">
            <v>1</v>
          </cell>
          <cell r="C620">
            <v>1</v>
          </cell>
          <cell r="D620">
            <v>1</v>
          </cell>
          <cell r="E620">
            <v>-0.9</v>
          </cell>
          <cell r="F620">
            <v>1</v>
          </cell>
        </row>
        <row r="621">
          <cell r="A621" t="str">
            <v>BSS001SHCA</v>
          </cell>
          <cell r="B621">
            <v>2</v>
          </cell>
          <cell r="C621">
            <v>0.9</v>
          </cell>
          <cell r="D621">
            <v>0.9</v>
          </cell>
          <cell r="E621">
            <v>0.39999997999999998</v>
          </cell>
          <cell r="F621">
            <v>0.9</v>
          </cell>
        </row>
        <row r="622">
          <cell r="A622" t="str">
            <v>BSS000NAXB</v>
          </cell>
          <cell r="B622">
            <v>2</v>
          </cell>
          <cell r="C622">
            <v>0.25</v>
          </cell>
          <cell r="D622">
            <v>0.25</v>
          </cell>
          <cell r="E622">
            <v>0.22749999000000001</v>
          </cell>
          <cell r="F622">
            <v>0.25</v>
          </cell>
        </row>
        <row r="623">
          <cell r="A623" t="str">
            <v>BSS001XGTJ</v>
          </cell>
          <cell r="B623">
            <v>4</v>
          </cell>
          <cell r="C623">
            <v>35.850002000000003</v>
          </cell>
          <cell r="D623">
            <v>40</v>
          </cell>
          <cell r="E623" t="str">
            <v>NC</v>
          </cell>
          <cell r="F623">
            <v>40</v>
          </cell>
        </row>
        <row r="624">
          <cell r="A624" t="str">
            <v>BSS000NBQH</v>
          </cell>
          <cell r="B624">
            <v>3</v>
          </cell>
          <cell r="C624">
            <v>0.25</v>
          </cell>
          <cell r="D624">
            <v>0.25</v>
          </cell>
          <cell r="E624">
            <v>-0.33374999999999999</v>
          </cell>
          <cell r="F624">
            <v>0.25</v>
          </cell>
        </row>
        <row r="625">
          <cell r="A625" t="str">
            <v>BSS000MVJP</v>
          </cell>
          <cell r="B625">
            <v>4</v>
          </cell>
          <cell r="C625">
            <v>17.625</v>
          </cell>
          <cell r="D625">
            <v>24</v>
          </cell>
          <cell r="E625">
            <v>0.65833090000000005</v>
          </cell>
          <cell r="F625">
            <v>24</v>
          </cell>
        </row>
        <row r="626">
          <cell r="A626" t="str">
            <v>BSS001FFJZ</v>
          </cell>
          <cell r="B626">
            <v>3</v>
          </cell>
          <cell r="C626">
            <v>20.399999999999999</v>
          </cell>
          <cell r="D626">
            <v>20.8</v>
          </cell>
          <cell r="E626">
            <v>-6.75</v>
          </cell>
          <cell r="F626">
            <v>20.8</v>
          </cell>
        </row>
        <row r="627">
          <cell r="A627" t="str">
            <v>BSS001SJQN</v>
          </cell>
          <cell r="B627">
            <v>10</v>
          </cell>
          <cell r="C627">
            <v>53.340004</v>
          </cell>
          <cell r="D627">
            <v>56</v>
          </cell>
          <cell r="E627">
            <v>-1.159996</v>
          </cell>
          <cell r="F627">
            <v>56</v>
          </cell>
        </row>
        <row r="628">
          <cell r="A628" t="str">
            <v>BSS001SHXF</v>
          </cell>
          <cell r="B628">
            <v>3</v>
          </cell>
          <cell r="C628">
            <v>13.933334</v>
          </cell>
          <cell r="D628">
            <v>16.399999999999999</v>
          </cell>
          <cell r="E628">
            <v>0.43333434999999998</v>
          </cell>
          <cell r="F628">
            <v>16.399999999999999</v>
          </cell>
        </row>
        <row r="629">
          <cell r="A629" t="str">
            <v>BSS000PRJL</v>
          </cell>
          <cell r="B629">
            <v>5</v>
          </cell>
          <cell r="C629">
            <v>43.44</v>
          </cell>
          <cell r="D629">
            <v>45</v>
          </cell>
          <cell r="E629">
            <v>0.19999695000000001</v>
          </cell>
          <cell r="F629">
            <v>45</v>
          </cell>
        </row>
        <row r="630">
          <cell r="A630" t="str">
            <v>BSS001SJPX</v>
          </cell>
          <cell r="B630">
            <v>14</v>
          </cell>
          <cell r="C630">
            <v>25.785717000000002</v>
          </cell>
          <cell r="D630">
            <v>28</v>
          </cell>
          <cell r="E630">
            <v>0.785717</v>
          </cell>
          <cell r="F630">
            <v>27.8</v>
          </cell>
        </row>
        <row r="631">
          <cell r="A631" t="str">
            <v>BSS002BRSD</v>
          </cell>
          <cell r="B631">
            <v>4</v>
          </cell>
          <cell r="C631">
            <v>0.84999996</v>
          </cell>
          <cell r="D631">
            <v>1</v>
          </cell>
          <cell r="E631">
            <v>0.116666675</v>
          </cell>
          <cell r="F631">
            <v>1</v>
          </cell>
        </row>
        <row r="632">
          <cell r="A632" t="str">
            <v>BSS002BZEX</v>
          </cell>
          <cell r="B632">
            <v>1</v>
          </cell>
          <cell r="C632">
            <v>0.5</v>
          </cell>
          <cell r="D632">
            <v>0.5</v>
          </cell>
          <cell r="E632">
            <v>0.25</v>
          </cell>
          <cell r="F632">
            <v>0.5</v>
          </cell>
        </row>
        <row r="633">
          <cell r="A633" t="str">
            <v>BSS002BSTP</v>
          </cell>
          <cell r="B633">
            <v>1</v>
          </cell>
          <cell r="C633">
            <v>4.0999999999999996</v>
          </cell>
          <cell r="D633">
            <v>4.0999999999999996</v>
          </cell>
          <cell r="E633">
            <v>3.375</v>
          </cell>
          <cell r="F633">
            <v>4.0999999999999996</v>
          </cell>
        </row>
        <row r="634">
          <cell r="A634" t="str">
            <v>BSS000PTKJ</v>
          </cell>
          <cell r="B634">
            <v>5</v>
          </cell>
          <cell r="C634">
            <v>21.82</v>
          </cell>
          <cell r="D634">
            <v>26</v>
          </cell>
          <cell r="E634">
            <v>-1.1800002999999999</v>
          </cell>
          <cell r="F634">
            <v>26</v>
          </cell>
        </row>
        <row r="635">
          <cell r="A635" t="str">
            <v>BSS001FFUL</v>
          </cell>
          <cell r="B635">
            <v>4</v>
          </cell>
          <cell r="C635">
            <v>0.57499999999999996</v>
          </cell>
          <cell r="D635">
            <v>0.8</v>
          </cell>
          <cell r="E635">
            <v>0.52500000000000002</v>
          </cell>
          <cell r="F635">
            <v>0.8</v>
          </cell>
        </row>
        <row r="636">
          <cell r="A636" t="str">
            <v>BSS000PTSR</v>
          </cell>
          <cell r="B636">
            <v>5</v>
          </cell>
          <cell r="C636">
            <v>35.239998</v>
          </cell>
          <cell r="D636">
            <v>36</v>
          </cell>
          <cell r="E636">
            <v>-0.63500213999999999</v>
          </cell>
          <cell r="F636">
            <v>36</v>
          </cell>
        </row>
        <row r="637">
          <cell r="A637" t="str">
            <v>BSS001FLVW</v>
          </cell>
          <cell r="B637">
            <v>2</v>
          </cell>
          <cell r="C637">
            <v>8.9</v>
          </cell>
          <cell r="D637">
            <v>9.1</v>
          </cell>
          <cell r="E637">
            <v>2.3333325</v>
          </cell>
          <cell r="F637">
            <v>9.1</v>
          </cell>
        </row>
        <row r="638">
          <cell r="A638" t="str">
            <v>BSS002BQYX</v>
          </cell>
          <cell r="B638">
            <v>2</v>
          </cell>
          <cell r="C638">
            <v>4.8</v>
          </cell>
          <cell r="D638">
            <v>5.3</v>
          </cell>
          <cell r="E638">
            <v>0.90000009999999997</v>
          </cell>
          <cell r="F638">
            <v>5.3</v>
          </cell>
        </row>
        <row r="639">
          <cell r="A639" t="str">
            <v>BSS001FLHL</v>
          </cell>
          <cell r="B639">
            <v>2</v>
          </cell>
          <cell r="C639">
            <v>0.5</v>
          </cell>
          <cell r="D639">
            <v>0.5</v>
          </cell>
          <cell r="E639">
            <v>0.45</v>
          </cell>
          <cell r="F639">
            <v>0.5</v>
          </cell>
        </row>
        <row r="640">
          <cell r="A640" t="str">
            <v>BSS002BPSS</v>
          </cell>
          <cell r="B640">
            <v>3</v>
          </cell>
          <cell r="C640">
            <v>20.566666000000001</v>
          </cell>
          <cell r="D640">
            <v>23.6</v>
          </cell>
          <cell r="E640">
            <v>12.866666</v>
          </cell>
          <cell r="F640">
            <v>23.6</v>
          </cell>
        </row>
        <row r="641">
          <cell r="A641" t="str">
            <v>BSS001FHXH</v>
          </cell>
          <cell r="B641">
            <v>2</v>
          </cell>
          <cell r="C641">
            <v>3.8</v>
          </cell>
          <cell r="D641">
            <v>7</v>
          </cell>
          <cell r="E641">
            <v>0.79999995000000002</v>
          </cell>
          <cell r="F641">
            <v>7</v>
          </cell>
        </row>
        <row r="642">
          <cell r="A642" t="str">
            <v>BSS002BPQL</v>
          </cell>
          <cell r="B642">
            <v>4</v>
          </cell>
          <cell r="C642">
            <v>16.324999999999999</v>
          </cell>
          <cell r="D642">
            <v>17</v>
          </cell>
          <cell r="E642">
            <v>1.3250008</v>
          </cell>
          <cell r="F642">
            <v>17</v>
          </cell>
        </row>
        <row r="643">
          <cell r="A643" t="str">
            <v>BSS001SJWX</v>
          </cell>
          <cell r="B643">
            <v>4</v>
          </cell>
          <cell r="C643">
            <v>39.424999999999997</v>
          </cell>
          <cell r="D643">
            <v>43</v>
          </cell>
          <cell r="E643">
            <v>1.4249992</v>
          </cell>
          <cell r="F643">
            <v>43</v>
          </cell>
        </row>
        <row r="644">
          <cell r="A644" t="str">
            <v>BSS000PSWQ</v>
          </cell>
          <cell r="B644">
            <v>5</v>
          </cell>
          <cell r="C644">
            <v>31.579998</v>
          </cell>
          <cell r="D644">
            <v>32</v>
          </cell>
          <cell r="E644">
            <v>-1.2600020999999999</v>
          </cell>
          <cell r="F644">
            <v>32</v>
          </cell>
        </row>
        <row r="645">
          <cell r="A645" t="str">
            <v>BSS001FETP</v>
          </cell>
          <cell r="B645">
            <v>4</v>
          </cell>
          <cell r="C645">
            <v>73.55</v>
          </cell>
          <cell r="D645">
            <v>87.9</v>
          </cell>
          <cell r="E645">
            <v>-0.69999694999999995</v>
          </cell>
          <cell r="F645">
            <v>87.9</v>
          </cell>
        </row>
        <row r="646">
          <cell r="A646" t="str">
            <v>BSS000PTCP</v>
          </cell>
          <cell r="B646">
            <v>5</v>
          </cell>
          <cell r="C646">
            <v>36.239998</v>
          </cell>
          <cell r="D646">
            <v>37</v>
          </cell>
          <cell r="E646">
            <v>1.8399962999999999</v>
          </cell>
          <cell r="F646">
            <v>37</v>
          </cell>
        </row>
        <row r="647">
          <cell r="A647" t="str">
            <v>BSS001FFRA</v>
          </cell>
          <cell r="B647">
            <v>4</v>
          </cell>
          <cell r="C647">
            <v>47.55</v>
          </cell>
          <cell r="D647">
            <v>49.5</v>
          </cell>
          <cell r="E647">
            <v>-1.3699988999999999</v>
          </cell>
          <cell r="F647">
            <v>49.5</v>
          </cell>
        </row>
        <row r="648">
          <cell r="A648" t="str">
            <v>BSS000PSWL</v>
          </cell>
          <cell r="B648">
            <v>4</v>
          </cell>
          <cell r="C648">
            <v>18</v>
          </cell>
          <cell r="D648">
            <v>19</v>
          </cell>
          <cell r="E648">
            <v>1.7000008</v>
          </cell>
          <cell r="F648">
            <v>19</v>
          </cell>
        </row>
        <row r="649">
          <cell r="A649" t="str">
            <v>BSS001FNCH</v>
          </cell>
          <cell r="B649">
            <v>3</v>
          </cell>
          <cell r="C649">
            <v>0.33333333999999998</v>
          </cell>
          <cell r="D649">
            <v>0.5</v>
          </cell>
          <cell r="E649">
            <v>0.30833334000000001</v>
          </cell>
          <cell r="F649">
            <v>0.5</v>
          </cell>
        </row>
        <row r="650">
          <cell r="A650" t="str">
            <v>BSS001FPBL</v>
          </cell>
          <cell r="B650">
            <v>1</v>
          </cell>
          <cell r="C650">
            <v>58.6</v>
          </cell>
          <cell r="D650">
            <v>58.6</v>
          </cell>
          <cell r="E650">
            <v>1.5999985000000001</v>
          </cell>
          <cell r="F650">
            <v>58.6</v>
          </cell>
        </row>
        <row r="651">
          <cell r="A651" t="str">
            <v>BSS001FNXB</v>
          </cell>
          <cell r="B651">
            <v>3</v>
          </cell>
          <cell r="C651">
            <v>38.366669999999999</v>
          </cell>
          <cell r="D651">
            <v>39.799999999999997</v>
          </cell>
          <cell r="E651">
            <v>6.6669463999999998E-2</v>
          </cell>
          <cell r="F651">
            <v>39.799999999999997</v>
          </cell>
        </row>
        <row r="652">
          <cell r="A652" t="str">
            <v>BSS002CFDW</v>
          </cell>
          <cell r="B652">
            <v>4</v>
          </cell>
          <cell r="C652">
            <v>25.75</v>
          </cell>
          <cell r="D652">
            <v>50</v>
          </cell>
          <cell r="E652">
            <v>3.75</v>
          </cell>
          <cell r="F652">
            <v>50</v>
          </cell>
        </row>
        <row r="653">
          <cell r="A653" t="str">
            <v>BSS000XXXJ</v>
          </cell>
          <cell r="B653">
            <v>11</v>
          </cell>
          <cell r="C653">
            <v>47.745449999999998</v>
          </cell>
          <cell r="D653">
            <v>51.9</v>
          </cell>
          <cell r="E653">
            <v>-0.12955093000000001</v>
          </cell>
          <cell r="F653">
            <v>51</v>
          </cell>
        </row>
        <row r="654">
          <cell r="A654" t="str">
            <v>BSS002CFGU</v>
          </cell>
          <cell r="B654">
            <v>4</v>
          </cell>
          <cell r="C654">
            <v>6.25</v>
          </cell>
          <cell r="D654">
            <v>14</v>
          </cell>
          <cell r="E654">
            <v>1.5</v>
          </cell>
          <cell r="F654">
            <v>14</v>
          </cell>
        </row>
        <row r="655">
          <cell r="A655" t="str">
            <v>BSS002CDFZ</v>
          </cell>
          <cell r="B655">
            <v>2</v>
          </cell>
          <cell r="C655">
            <v>43</v>
          </cell>
          <cell r="D655">
            <v>46</v>
          </cell>
          <cell r="E655">
            <v>8</v>
          </cell>
          <cell r="F655">
            <v>46</v>
          </cell>
        </row>
        <row r="656">
          <cell r="A656" t="str">
            <v>BSS002CEAH</v>
          </cell>
          <cell r="B656">
            <v>4</v>
          </cell>
          <cell r="C656">
            <v>16</v>
          </cell>
          <cell r="D656">
            <v>25</v>
          </cell>
          <cell r="E656">
            <v>14</v>
          </cell>
          <cell r="F656">
            <v>25</v>
          </cell>
        </row>
        <row r="657">
          <cell r="A657" t="str">
            <v>BSS000XXLZ</v>
          </cell>
          <cell r="B657">
            <v>6</v>
          </cell>
          <cell r="C657">
            <v>35</v>
          </cell>
          <cell r="D657">
            <v>38</v>
          </cell>
          <cell r="E657">
            <v>-6.6666717999999996</v>
          </cell>
          <cell r="F657">
            <v>38</v>
          </cell>
        </row>
        <row r="658">
          <cell r="A658" t="str">
            <v>BSS002CEAE</v>
          </cell>
          <cell r="B658">
            <v>2</v>
          </cell>
          <cell r="C658">
            <v>7</v>
          </cell>
          <cell r="D658">
            <v>8</v>
          </cell>
          <cell r="E658">
            <v>0.5</v>
          </cell>
          <cell r="F658">
            <v>8</v>
          </cell>
        </row>
        <row r="659">
          <cell r="A659" t="str">
            <v>BSS001FRQE</v>
          </cell>
          <cell r="B659">
            <v>1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</row>
        <row r="660">
          <cell r="A660" t="str">
            <v>BSS002CCYE</v>
          </cell>
          <cell r="B660">
            <v>4</v>
          </cell>
          <cell r="C660">
            <v>29.75</v>
          </cell>
          <cell r="D660">
            <v>41</v>
          </cell>
          <cell r="E660">
            <v>-9.4500010000000003</v>
          </cell>
          <cell r="F660">
            <v>41</v>
          </cell>
        </row>
        <row r="661">
          <cell r="A661" t="str">
            <v>BSS001FQLX</v>
          </cell>
          <cell r="B661">
            <v>1</v>
          </cell>
          <cell r="C661">
            <v>57.5</v>
          </cell>
          <cell r="D661">
            <v>57.5</v>
          </cell>
          <cell r="E661">
            <v>-6</v>
          </cell>
          <cell r="F661">
            <v>57.5</v>
          </cell>
        </row>
        <row r="662">
          <cell r="A662" t="str">
            <v>BSS002CACL</v>
          </cell>
          <cell r="B662">
            <v>3</v>
          </cell>
          <cell r="C662">
            <v>20.666665999999999</v>
          </cell>
          <cell r="D662">
            <v>23</v>
          </cell>
          <cell r="E662">
            <v>-0.53333472999999998</v>
          </cell>
          <cell r="F662">
            <v>23</v>
          </cell>
        </row>
        <row r="663">
          <cell r="A663" t="str">
            <v>BSS001FPVU</v>
          </cell>
          <cell r="B663">
            <v>1</v>
          </cell>
          <cell r="C663">
            <v>59.9</v>
          </cell>
          <cell r="D663">
            <v>59.9</v>
          </cell>
          <cell r="E663">
            <v>2.9000015000000001</v>
          </cell>
          <cell r="F663">
            <v>59.9</v>
          </cell>
        </row>
        <row r="664">
          <cell r="A664" t="str">
            <v>BSS002CAPZ</v>
          </cell>
          <cell r="B664">
            <v>3</v>
          </cell>
          <cell r="C664">
            <v>6.3333335000000002</v>
          </cell>
          <cell r="D664">
            <v>7</v>
          </cell>
          <cell r="E664">
            <v>6.3333509999999996E-2</v>
          </cell>
          <cell r="F664">
            <v>7</v>
          </cell>
        </row>
        <row r="665">
          <cell r="A665" t="str">
            <v>BSS001FTUH</v>
          </cell>
          <cell r="B665">
            <v>3</v>
          </cell>
          <cell r="C665">
            <v>34.066670000000002</v>
          </cell>
          <cell r="D665">
            <v>36.200000000000003</v>
          </cell>
          <cell r="E665">
            <v>-16.593330000000002</v>
          </cell>
          <cell r="F665">
            <v>36.200000000000003</v>
          </cell>
        </row>
        <row r="666">
          <cell r="A666" t="str">
            <v>BSS002CAGG</v>
          </cell>
          <cell r="B666">
            <v>2</v>
          </cell>
          <cell r="C666">
            <v>77.5</v>
          </cell>
          <cell r="D666">
            <v>79</v>
          </cell>
          <cell r="E666" t="str">
            <v>NC</v>
          </cell>
          <cell r="F666">
            <v>79</v>
          </cell>
        </row>
        <row r="667">
          <cell r="A667" t="str">
            <v>BSS001FTJS</v>
          </cell>
          <cell r="B667">
            <v>4</v>
          </cell>
          <cell r="C667">
            <v>23.074999999999999</v>
          </cell>
          <cell r="D667">
            <v>30.4</v>
          </cell>
          <cell r="E667">
            <v>-0.54500009999999999</v>
          </cell>
          <cell r="F667">
            <v>30.4</v>
          </cell>
        </row>
        <row r="668">
          <cell r="A668" t="str">
            <v>BSS002BZXX</v>
          </cell>
          <cell r="B668">
            <v>2</v>
          </cell>
          <cell r="C668">
            <v>0.55000000000000004</v>
          </cell>
          <cell r="D668">
            <v>1</v>
          </cell>
          <cell r="E668" t="str">
            <v>NC</v>
          </cell>
          <cell r="F668">
            <v>1</v>
          </cell>
        </row>
        <row r="669">
          <cell r="A669" t="str">
            <v>BSS000XXAR</v>
          </cell>
          <cell r="B669">
            <v>7</v>
          </cell>
          <cell r="C669">
            <v>38.75714</v>
          </cell>
          <cell r="D669">
            <v>49.9</v>
          </cell>
          <cell r="E669">
            <v>6.9000015000000001</v>
          </cell>
          <cell r="F669">
            <v>49.9</v>
          </cell>
        </row>
        <row r="670">
          <cell r="A670" t="str">
            <v>BSS002CABE</v>
          </cell>
          <cell r="B670">
            <v>3</v>
          </cell>
          <cell r="C670">
            <v>12</v>
          </cell>
          <cell r="D670">
            <v>13</v>
          </cell>
          <cell r="E670">
            <v>-0.39999962</v>
          </cell>
          <cell r="F670">
            <v>13</v>
          </cell>
        </row>
        <row r="671">
          <cell r="A671" t="str">
            <v>BSS001FNRX</v>
          </cell>
          <cell r="B671">
            <v>2</v>
          </cell>
          <cell r="C671">
            <v>17.95</v>
          </cell>
          <cell r="D671">
            <v>23.9</v>
          </cell>
          <cell r="E671">
            <v>-6.5166683000000001</v>
          </cell>
          <cell r="F671">
            <v>23.9</v>
          </cell>
        </row>
        <row r="672">
          <cell r="A672" t="str">
            <v>BSS001FUHY</v>
          </cell>
          <cell r="B672">
            <v>9</v>
          </cell>
          <cell r="C672">
            <v>43.333331999999999</v>
          </cell>
          <cell r="D672">
            <v>56</v>
          </cell>
          <cell r="E672">
            <v>0.44444275</v>
          </cell>
          <cell r="F672">
            <v>56</v>
          </cell>
        </row>
        <row r="673">
          <cell r="A673" t="str">
            <v>BSS001FSBF</v>
          </cell>
          <cell r="B673">
            <v>1</v>
          </cell>
          <cell r="C673">
            <v>34.1</v>
          </cell>
          <cell r="D673">
            <v>34.1</v>
          </cell>
          <cell r="E673">
            <v>0.19999695000000001</v>
          </cell>
          <cell r="F673">
            <v>34.1</v>
          </cell>
        </row>
        <row r="674">
          <cell r="A674" t="str">
            <v>BSS000LTLQ</v>
          </cell>
          <cell r="B674">
            <v>4</v>
          </cell>
          <cell r="C674">
            <v>19.75</v>
          </cell>
          <cell r="D674">
            <v>25</v>
          </cell>
          <cell r="E674">
            <v>-2.0249996000000001</v>
          </cell>
          <cell r="F674">
            <v>25</v>
          </cell>
        </row>
        <row r="675">
          <cell r="A675" t="str">
            <v>BSS002CLAW</v>
          </cell>
          <cell r="B675">
            <v>3</v>
          </cell>
          <cell r="C675">
            <v>2.8333333000000001</v>
          </cell>
          <cell r="D675">
            <v>3.8</v>
          </cell>
          <cell r="E675" t="str">
            <v>NC</v>
          </cell>
          <cell r="F675">
            <v>3.8</v>
          </cell>
        </row>
        <row r="676">
          <cell r="A676" t="str">
            <v>BSS000QRVF</v>
          </cell>
          <cell r="B676">
            <v>4</v>
          </cell>
          <cell r="C676">
            <v>8.0749999999999993</v>
          </cell>
          <cell r="D676">
            <v>8.8000000000000007</v>
          </cell>
          <cell r="E676">
            <v>2.7083330000000001</v>
          </cell>
          <cell r="F676">
            <v>8.8000000000000007</v>
          </cell>
        </row>
        <row r="677">
          <cell r="A677" t="str">
            <v>BSS002CKZK</v>
          </cell>
          <cell r="B677">
            <v>4</v>
          </cell>
          <cell r="C677">
            <v>7.25</v>
          </cell>
          <cell r="D677">
            <v>7.8</v>
          </cell>
          <cell r="E677">
            <v>0.57499979999999995</v>
          </cell>
          <cell r="F677">
            <v>7.8</v>
          </cell>
        </row>
        <row r="678">
          <cell r="A678" t="str">
            <v>BSS000YAPJ</v>
          </cell>
          <cell r="B678">
            <v>2</v>
          </cell>
          <cell r="C678">
            <v>61.9</v>
          </cell>
          <cell r="D678">
            <v>63.2</v>
          </cell>
          <cell r="E678" t="str">
            <v>NC</v>
          </cell>
          <cell r="F678">
            <v>63.2</v>
          </cell>
        </row>
        <row r="679">
          <cell r="A679" t="str">
            <v>BSS002NMGC</v>
          </cell>
          <cell r="B679">
            <v>2</v>
          </cell>
          <cell r="C679">
            <v>31.400002000000001</v>
          </cell>
          <cell r="D679">
            <v>31.7</v>
          </cell>
          <cell r="E679">
            <v>-6.3999977000000001</v>
          </cell>
          <cell r="F679">
            <v>31.7</v>
          </cell>
        </row>
        <row r="680">
          <cell r="A680" t="str">
            <v>BSS002NMBZ</v>
          </cell>
          <cell r="B680">
            <v>2</v>
          </cell>
          <cell r="C680">
            <v>1.85</v>
          </cell>
          <cell r="D680">
            <v>2</v>
          </cell>
          <cell r="E680" t="str">
            <v>NC</v>
          </cell>
          <cell r="F680">
            <v>2</v>
          </cell>
        </row>
        <row r="681">
          <cell r="A681" t="str">
            <v>BSS002NMBL</v>
          </cell>
          <cell r="B681">
            <v>2</v>
          </cell>
          <cell r="C681">
            <v>6.55</v>
          </cell>
          <cell r="D681">
            <v>7</v>
          </cell>
          <cell r="E681" t="str">
            <v>NC</v>
          </cell>
          <cell r="F681">
            <v>7</v>
          </cell>
        </row>
        <row r="682">
          <cell r="A682" t="str">
            <v>BSS000LQPW</v>
          </cell>
          <cell r="B682">
            <v>4</v>
          </cell>
          <cell r="C682">
            <v>41.75</v>
          </cell>
          <cell r="D682">
            <v>43</v>
          </cell>
          <cell r="E682">
            <v>1</v>
          </cell>
          <cell r="F682">
            <v>43</v>
          </cell>
        </row>
        <row r="683">
          <cell r="A683" t="str">
            <v>BSS000YCAG</v>
          </cell>
          <cell r="B683">
            <v>2</v>
          </cell>
          <cell r="C683">
            <v>47.199997000000003</v>
          </cell>
          <cell r="D683">
            <v>48.3</v>
          </cell>
          <cell r="E683" t="str">
            <v>NC</v>
          </cell>
          <cell r="F683">
            <v>48.3</v>
          </cell>
        </row>
        <row r="684">
          <cell r="A684" t="str">
            <v>BSS000LRZM</v>
          </cell>
          <cell r="B684">
            <v>4</v>
          </cell>
          <cell r="C684">
            <v>32.75</v>
          </cell>
          <cell r="D684">
            <v>37</v>
          </cell>
          <cell r="E684">
            <v>-4.25</v>
          </cell>
          <cell r="F684">
            <v>37</v>
          </cell>
        </row>
        <row r="685">
          <cell r="A685" t="str">
            <v>BSS000QSNW</v>
          </cell>
          <cell r="B685">
            <v>7</v>
          </cell>
          <cell r="C685">
            <v>69.714290000000005</v>
          </cell>
          <cell r="D685">
            <v>71</v>
          </cell>
          <cell r="E685">
            <v>-8.7857129999999994</v>
          </cell>
          <cell r="F685">
            <v>71</v>
          </cell>
        </row>
        <row r="686">
          <cell r="A686" t="str">
            <v>BSS000LTAN</v>
          </cell>
          <cell r="B686">
            <v>4</v>
          </cell>
          <cell r="C686">
            <v>19</v>
          </cell>
          <cell r="D686">
            <v>19</v>
          </cell>
          <cell r="E686">
            <v>-0.92499924</v>
          </cell>
          <cell r="F686">
            <v>19</v>
          </cell>
        </row>
        <row r="687">
          <cell r="A687" t="str">
            <v>BSS002NLYU</v>
          </cell>
          <cell r="B687">
            <v>4</v>
          </cell>
          <cell r="C687">
            <v>1.4375</v>
          </cell>
          <cell r="D687">
            <v>2</v>
          </cell>
          <cell r="E687" t="str">
            <v>NC</v>
          </cell>
          <cell r="F687">
            <v>2</v>
          </cell>
        </row>
        <row r="688">
          <cell r="A688" t="str">
            <v>BSS001FUUG</v>
          </cell>
          <cell r="B688">
            <v>9</v>
          </cell>
          <cell r="C688">
            <v>33.77778</v>
          </cell>
          <cell r="D688">
            <v>53</v>
          </cell>
          <cell r="E688">
            <v>3.3333377999999998</v>
          </cell>
          <cell r="F688">
            <v>53</v>
          </cell>
        </row>
        <row r="689">
          <cell r="A689" t="str">
            <v>BSS000LPQC</v>
          </cell>
          <cell r="B689">
            <v>3</v>
          </cell>
          <cell r="C689">
            <v>38.799999999999997</v>
          </cell>
          <cell r="D689">
            <v>39</v>
          </cell>
          <cell r="E689">
            <v>-1.7000008</v>
          </cell>
          <cell r="F689">
            <v>39</v>
          </cell>
        </row>
        <row r="690">
          <cell r="A690" t="str">
            <v>BSS002NMGF</v>
          </cell>
          <cell r="B690">
            <v>9</v>
          </cell>
          <cell r="C690">
            <v>34.488888000000003</v>
          </cell>
          <cell r="D690">
            <v>38.799999999999997</v>
          </cell>
          <cell r="E690">
            <v>-1.0111121999999999</v>
          </cell>
          <cell r="F690">
            <v>38.799999999999997</v>
          </cell>
        </row>
        <row r="691">
          <cell r="A691" t="str">
            <v>BSS000XYRJ</v>
          </cell>
          <cell r="B691">
            <v>3</v>
          </cell>
          <cell r="C691">
            <v>14.666667</v>
          </cell>
          <cell r="D691">
            <v>16</v>
          </cell>
          <cell r="E691">
            <v>-0.38333319999999999</v>
          </cell>
          <cell r="F691">
            <v>16</v>
          </cell>
        </row>
        <row r="692">
          <cell r="A692" t="str">
            <v>BSS000LPQU</v>
          </cell>
          <cell r="B692">
            <v>3</v>
          </cell>
          <cell r="C692">
            <v>0.25</v>
          </cell>
          <cell r="D692">
            <v>0.25</v>
          </cell>
          <cell r="E692">
            <v>0.21375</v>
          </cell>
          <cell r="F692">
            <v>0.25</v>
          </cell>
        </row>
        <row r="693">
          <cell r="A693" t="str">
            <v>BSS002CGYQ</v>
          </cell>
          <cell r="B693">
            <v>2</v>
          </cell>
          <cell r="C693">
            <v>2.5</v>
          </cell>
          <cell r="D693">
            <v>3</v>
          </cell>
          <cell r="E693">
            <v>0.5</v>
          </cell>
          <cell r="F693">
            <v>3</v>
          </cell>
        </row>
        <row r="694">
          <cell r="A694" t="str">
            <v>BSS000XZCV</v>
          </cell>
          <cell r="B694">
            <v>3</v>
          </cell>
          <cell r="C694">
            <v>40.266666000000001</v>
          </cell>
          <cell r="D694">
            <v>41</v>
          </cell>
          <cell r="E694">
            <v>-5.833435E-2</v>
          </cell>
          <cell r="F694">
            <v>41</v>
          </cell>
        </row>
        <row r="695">
          <cell r="A695" t="str">
            <v>BSS000LPZE</v>
          </cell>
          <cell r="B695">
            <v>3</v>
          </cell>
          <cell r="C695">
            <v>47</v>
          </cell>
          <cell r="D695">
            <v>48</v>
          </cell>
          <cell r="E695">
            <v>-0.5</v>
          </cell>
          <cell r="F695">
            <v>48</v>
          </cell>
        </row>
        <row r="696">
          <cell r="A696" t="str">
            <v>BSS002CGFJ</v>
          </cell>
          <cell r="B696">
            <v>2</v>
          </cell>
          <cell r="C696">
            <v>3.5</v>
          </cell>
          <cell r="D696">
            <v>4</v>
          </cell>
          <cell r="E696">
            <v>-0.5</v>
          </cell>
          <cell r="F696">
            <v>4</v>
          </cell>
        </row>
        <row r="697">
          <cell r="A697" t="str">
            <v>BSS001FURX</v>
          </cell>
          <cell r="B697">
            <v>10</v>
          </cell>
          <cell r="C697">
            <v>17.420000000000002</v>
          </cell>
          <cell r="D697">
            <v>25</v>
          </cell>
          <cell r="E697">
            <v>-0.25</v>
          </cell>
          <cell r="F697">
            <v>25</v>
          </cell>
        </row>
        <row r="698">
          <cell r="A698" t="str">
            <v>BSS000LLAP</v>
          </cell>
          <cell r="B698">
            <v>3</v>
          </cell>
          <cell r="C698">
            <v>40.666668000000001</v>
          </cell>
          <cell r="D698">
            <v>42</v>
          </cell>
          <cell r="E698">
            <v>2.166668</v>
          </cell>
          <cell r="F698">
            <v>42</v>
          </cell>
        </row>
        <row r="699">
          <cell r="A699" t="str">
            <v>BSS002CGUB</v>
          </cell>
          <cell r="B699">
            <v>16</v>
          </cell>
          <cell r="C699">
            <v>11.340626</v>
          </cell>
          <cell r="D699">
            <v>16.5</v>
          </cell>
          <cell r="E699">
            <v>1.1656256</v>
          </cell>
          <cell r="F699">
            <v>15.7</v>
          </cell>
        </row>
        <row r="700">
          <cell r="A700" t="str">
            <v>BSS001FUEC</v>
          </cell>
          <cell r="B700">
            <v>4</v>
          </cell>
          <cell r="C700">
            <v>51.75</v>
          </cell>
          <cell r="D700">
            <v>53</v>
          </cell>
          <cell r="E700">
            <v>-1.75</v>
          </cell>
          <cell r="F700">
            <v>53</v>
          </cell>
        </row>
        <row r="701">
          <cell r="A701" t="str">
            <v>BSS000LLUF</v>
          </cell>
          <cell r="B701">
            <v>2</v>
          </cell>
          <cell r="C701">
            <v>0.25</v>
          </cell>
          <cell r="D701">
            <v>0.25</v>
          </cell>
          <cell r="E701">
            <v>-0.1525</v>
          </cell>
          <cell r="F701">
            <v>0.25</v>
          </cell>
        </row>
        <row r="702">
          <cell r="A702" t="str">
            <v>BSS002CFCM</v>
          </cell>
          <cell r="B702">
            <v>2</v>
          </cell>
          <cell r="C702">
            <v>13.5</v>
          </cell>
          <cell r="D702">
            <v>15</v>
          </cell>
          <cell r="E702">
            <v>-0.5</v>
          </cell>
          <cell r="F702">
            <v>15</v>
          </cell>
        </row>
        <row r="703">
          <cell r="A703" t="str">
            <v>BSS000XXMQ</v>
          </cell>
          <cell r="B703">
            <v>3</v>
          </cell>
          <cell r="C703">
            <v>0.33333333999999998</v>
          </cell>
          <cell r="D703">
            <v>0.5</v>
          </cell>
          <cell r="E703">
            <v>-1.3666666999999999</v>
          </cell>
          <cell r="F703">
            <v>0.5</v>
          </cell>
        </row>
        <row r="704">
          <cell r="A704" t="str">
            <v>BSS002KKUD</v>
          </cell>
          <cell r="B704">
            <v>3</v>
          </cell>
          <cell r="C704">
            <v>1.6333333000000001</v>
          </cell>
          <cell r="D704">
            <v>1.9</v>
          </cell>
          <cell r="E704">
            <v>-0.21666669999999999</v>
          </cell>
          <cell r="F704">
            <v>1.9</v>
          </cell>
        </row>
        <row r="705">
          <cell r="A705" t="str">
            <v>BSS002KKZC</v>
          </cell>
          <cell r="B705">
            <v>4</v>
          </cell>
          <cell r="C705">
            <v>1.5250001</v>
          </cell>
          <cell r="D705">
            <v>1.8</v>
          </cell>
          <cell r="E705">
            <v>0.42500007000000001</v>
          </cell>
          <cell r="F705">
            <v>1.8</v>
          </cell>
        </row>
        <row r="706">
          <cell r="A706" t="str">
            <v>BSS000YAZF</v>
          </cell>
          <cell r="B706">
            <v>1</v>
          </cell>
          <cell r="C706">
            <v>76.2</v>
          </cell>
          <cell r="D706">
            <v>76.2</v>
          </cell>
          <cell r="E706" t="str">
            <v>NC</v>
          </cell>
          <cell r="F706">
            <v>76.2</v>
          </cell>
        </row>
        <row r="707">
          <cell r="A707" t="str">
            <v>BSS000FZNL</v>
          </cell>
          <cell r="B707">
            <v>3</v>
          </cell>
          <cell r="C707">
            <v>20.333334000000001</v>
          </cell>
          <cell r="D707">
            <v>27</v>
          </cell>
          <cell r="E707">
            <v>4.7333335999999999</v>
          </cell>
          <cell r="F707">
            <v>27</v>
          </cell>
        </row>
        <row r="708">
          <cell r="A708" t="str">
            <v>BSS000QTHL</v>
          </cell>
          <cell r="B708">
            <v>3</v>
          </cell>
          <cell r="C708">
            <v>65.666663999999997</v>
          </cell>
          <cell r="D708">
            <v>66</v>
          </cell>
          <cell r="E708">
            <v>-8.3333359999999992</v>
          </cell>
          <cell r="F708">
            <v>66</v>
          </cell>
        </row>
        <row r="709">
          <cell r="A709" t="str">
            <v>BSS000FZKU</v>
          </cell>
          <cell r="B709">
            <v>4</v>
          </cell>
          <cell r="C709">
            <v>10.199999999999999</v>
          </cell>
          <cell r="D709">
            <v>11</v>
          </cell>
          <cell r="E709">
            <v>3.12</v>
          </cell>
          <cell r="F709">
            <v>11</v>
          </cell>
        </row>
        <row r="710">
          <cell r="A710" t="str">
            <v>BSS000YKEB</v>
          </cell>
          <cell r="B710">
            <v>4</v>
          </cell>
          <cell r="C710">
            <v>36.75</v>
          </cell>
          <cell r="D710">
            <v>37</v>
          </cell>
          <cell r="E710">
            <v>-0.25</v>
          </cell>
          <cell r="F710">
            <v>37</v>
          </cell>
        </row>
        <row r="711">
          <cell r="A711" t="str">
            <v>BSS000QTPE</v>
          </cell>
          <cell r="B711">
            <v>4</v>
          </cell>
          <cell r="C711">
            <v>46.75</v>
          </cell>
          <cell r="D711">
            <v>48</v>
          </cell>
          <cell r="E711">
            <v>-4.2000010000000003</v>
          </cell>
          <cell r="F711">
            <v>48</v>
          </cell>
        </row>
        <row r="712">
          <cell r="A712" t="str">
            <v>BSS000FYXA</v>
          </cell>
          <cell r="B712">
            <v>3</v>
          </cell>
          <cell r="C712">
            <v>22</v>
          </cell>
          <cell r="D712">
            <v>24</v>
          </cell>
          <cell r="E712">
            <v>-0.25</v>
          </cell>
          <cell r="F712">
            <v>24</v>
          </cell>
        </row>
        <row r="713">
          <cell r="A713" t="str">
            <v>BSS000YKUT</v>
          </cell>
          <cell r="B713">
            <v>9</v>
          </cell>
          <cell r="C713">
            <v>44.333331999999999</v>
          </cell>
          <cell r="D713">
            <v>59</v>
          </cell>
          <cell r="E713">
            <v>2.777771</v>
          </cell>
          <cell r="F713">
            <v>59</v>
          </cell>
        </row>
        <row r="714">
          <cell r="A714" t="str">
            <v>BSS000FYPG</v>
          </cell>
          <cell r="B714">
            <v>4</v>
          </cell>
          <cell r="C714">
            <v>4.2</v>
          </cell>
          <cell r="D714">
            <v>5.6</v>
          </cell>
          <cell r="E714">
            <v>0.54999969999999998</v>
          </cell>
          <cell r="F714">
            <v>5.6</v>
          </cell>
        </row>
        <row r="715">
          <cell r="A715" t="str">
            <v>BSS000QUBA</v>
          </cell>
          <cell r="B715">
            <v>2</v>
          </cell>
          <cell r="C715">
            <v>46</v>
          </cell>
          <cell r="D715">
            <v>48</v>
          </cell>
          <cell r="E715">
            <v>-2.3250008000000002</v>
          </cell>
          <cell r="F715">
            <v>48</v>
          </cell>
        </row>
        <row r="716">
          <cell r="A716" t="str">
            <v>BSS000FYFS</v>
          </cell>
          <cell r="B716">
            <v>2</v>
          </cell>
          <cell r="C716">
            <v>39.5</v>
          </cell>
          <cell r="D716">
            <v>40</v>
          </cell>
          <cell r="E716">
            <v>-0.75</v>
          </cell>
          <cell r="F716">
            <v>40</v>
          </cell>
        </row>
        <row r="717">
          <cell r="A717" t="str">
            <v>BSS001FVWN</v>
          </cell>
          <cell r="B717">
            <v>3</v>
          </cell>
          <cell r="C717">
            <v>41.333336000000003</v>
          </cell>
          <cell r="D717">
            <v>44.4</v>
          </cell>
          <cell r="E717">
            <v>-17.933333999999999</v>
          </cell>
          <cell r="F717">
            <v>44.4</v>
          </cell>
        </row>
        <row r="718">
          <cell r="A718" t="str">
            <v>BSS000FXYC</v>
          </cell>
          <cell r="B718">
            <v>1</v>
          </cell>
          <cell r="C718">
            <v>32.799999999999997</v>
          </cell>
          <cell r="D718">
            <v>32.799999999999997</v>
          </cell>
          <cell r="E718">
            <v>1.5</v>
          </cell>
          <cell r="F718">
            <v>32.799999999999997</v>
          </cell>
        </row>
        <row r="719">
          <cell r="A719" t="str">
            <v>BSS002CNSG</v>
          </cell>
          <cell r="B719">
            <v>5</v>
          </cell>
          <cell r="C719">
            <v>6.3</v>
          </cell>
          <cell r="D719">
            <v>7</v>
          </cell>
          <cell r="E719">
            <v>0.375</v>
          </cell>
          <cell r="F719">
            <v>7</v>
          </cell>
        </row>
        <row r="720">
          <cell r="A720" t="str">
            <v>BSS001FVUH</v>
          </cell>
          <cell r="B720">
            <v>2</v>
          </cell>
          <cell r="C720">
            <v>54.5</v>
          </cell>
          <cell r="D720">
            <v>58</v>
          </cell>
          <cell r="E720">
            <v>32.577779999999997</v>
          </cell>
          <cell r="F720">
            <v>58</v>
          </cell>
        </row>
        <row r="721">
          <cell r="A721" t="str">
            <v>BSS002KLLS</v>
          </cell>
          <cell r="B721">
            <v>3</v>
          </cell>
          <cell r="C721">
            <v>5.5</v>
          </cell>
          <cell r="D721">
            <v>6</v>
          </cell>
          <cell r="E721">
            <v>5.000019E-2</v>
          </cell>
          <cell r="F721">
            <v>6</v>
          </cell>
        </row>
        <row r="722">
          <cell r="A722" t="str">
            <v>BSS002NMJR</v>
          </cell>
          <cell r="B722">
            <v>2</v>
          </cell>
          <cell r="C722">
            <v>22.05</v>
          </cell>
          <cell r="D722">
            <v>28.5</v>
          </cell>
          <cell r="E722">
            <v>8.8499990000000004</v>
          </cell>
          <cell r="F722">
            <v>28.5</v>
          </cell>
        </row>
        <row r="723">
          <cell r="A723" t="str">
            <v>BSS001FVBW</v>
          </cell>
          <cell r="B723">
            <v>4</v>
          </cell>
          <cell r="C723">
            <v>20.75</v>
          </cell>
          <cell r="D723">
            <v>22</v>
          </cell>
          <cell r="E723">
            <v>-1.25</v>
          </cell>
          <cell r="F723">
            <v>22</v>
          </cell>
        </row>
        <row r="724">
          <cell r="A724" t="str">
            <v>BSS002KLWF</v>
          </cell>
          <cell r="B724">
            <v>5</v>
          </cell>
          <cell r="C724">
            <v>3.6200000999999999</v>
          </cell>
          <cell r="D724">
            <v>4.5999999999999996</v>
          </cell>
          <cell r="E724">
            <v>0.47000003000000001</v>
          </cell>
          <cell r="F724">
            <v>4.5999999999999996</v>
          </cell>
        </row>
        <row r="725">
          <cell r="A725" t="str">
            <v>BSS002NMKN</v>
          </cell>
          <cell r="B725">
            <v>2</v>
          </cell>
          <cell r="C725">
            <v>3.6</v>
          </cell>
          <cell r="D725">
            <v>3.8</v>
          </cell>
          <cell r="E725">
            <v>-0.1500001</v>
          </cell>
          <cell r="F725">
            <v>3.8</v>
          </cell>
        </row>
        <row r="726">
          <cell r="A726" t="str">
            <v>BSS000YAPQ</v>
          </cell>
          <cell r="B726">
            <v>1</v>
          </cell>
          <cell r="C726">
            <v>60.7</v>
          </cell>
          <cell r="D726">
            <v>60.7</v>
          </cell>
          <cell r="E726" t="str">
            <v>NC</v>
          </cell>
          <cell r="F726">
            <v>60.7</v>
          </cell>
        </row>
        <row r="727">
          <cell r="A727" t="str">
            <v>BSS002KJTA</v>
          </cell>
          <cell r="B727">
            <v>4</v>
          </cell>
          <cell r="C727">
            <v>19.675001000000002</v>
          </cell>
          <cell r="D727">
            <v>21.6</v>
          </cell>
          <cell r="E727">
            <v>-20.574998999999998</v>
          </cell>
          <cell r="F727">
            <v>21.6</v>
          </cell>
        </row>
        <row r="728">
          <cell r="A728" t="str">
            <v>BSS002CKGG</v>
          </cell>
          <cell r="B728">
            <v>2</v>
          </cell>
          <cell r="C728">
            <v>3.15</v>
          </cell>
          <cell r="D728">
            <v>3.6</v>
          </cell>
          <cell r="E728">
            <v>0.95000004999999998</v>
          </cell>
          <cell r="F728">
            <v>3.6</v>
          </cell>
        </row>
        <row r="729">
          <cell r="A729" t="str">
            <v>BSS000XZQG</v>
          </cell>
          <cell r="B729">
            <v>3</v>
          </cell>
          <cell r="C729">
            <v>36.833331999999999</v>
          </cell>
          <cell r="D729">
            <v>37.1</v>
          </cell>
          <cell r="E729">
            <v>-2.1999970000000002</v>
          </cell>
          <cell r="F729">
            <v>37.1</v>
          </cell>
        </row>
        <row r="730">
          <cell r="A730" t="str">
            <v>BSS002KLJL</v>
          </cell>
          <cell r="B730">
            <v>4</v>
          </cell>
          <cell r="C730">
            <v>3.125</v>
          </cell>
          <cell r="D730">
            <v>3.2</v>
          </cell>
          <cell r="E730">
            <v>0.40000010000000003</v>
          </cell>
          <cell r="F730">
            <v>3.2</v>
          </cell>
        </row>
        <row r="731">
          <cell r="A731" t="str">
            <v>BSS002CHDF</v>
          </cell>
          <cell r="B731">
            <v>2</v>
          </cell>
          <cell r="C731">
            <v>9.4950010000000002</v>
          </cell>
          <cell r="D731">
            <v>9.89</v>
          </cell>
          <cell r="E731">
            <v>0.74500084</v>
          </cell>
          <cell r="F731">
            <v>9.89</v>
          </cell>
        </row>
        <row r="732">
          <cell r="A732" t="str">
            <v>BSS000YAHK</v>
          </cell>
          <cell r="B732">
            <v>1</v>
          </cell>
          <cell r="C732">
            <v>63.7</v>
          </cell>
          <cell r="D732">
            <v>63.7</v>
          </cell>
          <cell r="E732" t="str">
            <v>NC</v>
          </cell>
          <cell r="F732">
            <v>63.7</v>
          </cell>
        </row>
        <row r="733">
          <cell r="A733" t="str">
            <v>BSS000FZHF</v>
          </cell>
          <cell r="B733">
            <v>4</v>
          </cell>
          <cell r="C733">
            <v>23.75</v>
          </cell>
          <cell r="D733">
            <v>25</v>
          </cell>
          <cell r="E733">
            <v>1</v>
          </cell>
          <cell r="F733">
            <v>25</v>
          </cell>
        </row>
        <row r="734">
          <cell r="A734" t="str">
            <v>BSS000GASL</v>
          </cell>
          <cell r="B734">
            <v>6</v>
          </cell>
          <cell r="C734">
            <v>19.800001000000002</v>
          </cell>
          <cell r="D734">
            <v>23</v>
          </cell>
          <cell r="E734">
            <v>3.5500010999999998</v>
          </cell>
          <cell r="F734">
            <v>23</v>
          </cell>
        </row>
        <row r="735">
          <cell r="A735" t="str">
            <v>BSS000YLRJ</v>
          </cell>
          <cell r="B735">
            <v>9</v>
          </cell>
          <cell r="C735">
            <v>23.666665999999999</v>
          </cell>
          <cell r="D735">
            <v>25</v>
          </cell>
          <cell r="E735">
            <v>1.5555553</v>
          </cell>
          <cell r="F735">
            <v>25</v>
          </cell>
        </row>
        <row r="736">
          <cell r="A736" t="str">
            <v>BSS000GAJW</v>
          </cell>
          <cell r="B736">
            <v>3</v>
          </cell>
          <cell r="C736">
            <v>10.333333</v>
          </cell>
          <cell r="D736">
            <v>11</v>
          </cell>
          <cell r="E736">
            <v>1.2133331000000001</v>
          </cell>
          <cell r="F736">
            <v>11</v>
          </cell>
        </row>
        <row r="737">
          <cell r="A737" t="str">
            <v>BSS000RBJG</v>
          </cell>
          <cell r="B737">
            <v>3</v>
          </cell>
          <cell r="C737">
            <v>38.333331999999999</v>
          </cell>
          <cell r="D737">
            <v>39</v>
          </cell>
          <cell r="E737">
            <v>0.11333084</v>
          </cell>
          <cell r="F737">
            <v>39</v>
          </cell>
        </row>
        <row r="738">
          <cell r="A738" t="str">
            <v>BSS000GAJU</v>
          </cell>
          <cell r="B738">
            <v>4</v>
          </cell>
          <cell r="C738">
            <v>46.75</v>
          </cell>
          <cell r="D738">
            <v>55</v>
          </cell>
          <cell r="E738">
            <v>10.450001</v>
          </cell>
          <cell r="F738">
            <v>55</v>
          </cell>
        </row>
        <row r="739">
          <cell r="A739" t="str">
            <v>BSS001FWAF</v>
          </cell>
          <cell r="B739">
            <v>4</v>
          </cell>
          <cell r="C739">
            <v>13.174999</v>
          </cell>
          <cell r="D739">
            <v>17.600000000000001</v>
          </cell>
          <cell r="E739">
            <v>-4.5750010000000003</v>
          </cell>
          <cell r="F739">
            <v>17.600000000000001</v>
          </cell>
        </row>
        <row r="740">
          <cell r="A740" t="str">
            <v>BSS000QUSV</v>
          </cell>
          <cell r="B740">
            <v>6</v>
          </cell>
          <cell r="C740">
            <v>39.166668000000001</v>
          </cell>
          <cell r="D740">
            <v>40</v>
          </cell>
          <cell r="E740">
            <v>-3.9333304999999998</v>
          </cell>
          <cell r="F740">
            <v>40</v>
          </cell>
        </row>
        <row r="741">
          <cell r="A741" t="str">
            <v>BSS000GAAG</v>
          </cell>
          <cell r="B741">
            <v>4</v>
          </cell>
          <cell r="C741">
            <v>31.75</v>
          </cell>
          <cell r="D741">
            <v>34</v>
          </cell>
          <cell r="E741">
            <v>-0.5</v>
          </cell>
          <cell r="F741">
            <v>34</v>
          </cell>
        </row>
        <row r="742">
          <cell r="A742" t="str">
            <v>BSS000FZZZ</v>
          </cell>
          <cell r="B742">
            <v>4</v>
          </cell>
          <cell r="C742">
            <v>26</v>
          </cell>
          <cell r="D742">
            <v>33</v>
          </cell>
          <cell r="E742">
            <v>5.25</v>
          </cell>
          <cell r="F742">
            <v>33</v>
          </cell>
        </row>
        <row r="743">
          <cell r="A743" t="str">
            <v>BSS000QWKB</v>
          </cell>
          <cell r="B743">
            <v>1</v>
          </cell>
          <cell r="C743">
            <v>85</v>
          </cell>
          <cell r="D743">
            <v>85</v>
          </cell>
          <cell r="E743">
            <v>4</v>
          </cell>
          <cell r="F743">
            <v>85</v>
          </cell>
        </row>
        <row r="744">
          <cell r="A744" t="str">
            <v>BSS002KHKY</v>
          </cell>
          <cell r="B744">
            <v>3</v>
          </cell>
          <cell r="C744">
            <v>118</v>
          </cell>
          <cell r="D744">
            <v>126</v>
          </cell>
          <cell r="E744">
            <v>-2</v>
          </cell>
          <cell r="F744">
            <v>126</v>
          </cell>
        </row>
        <row r="745">
          <cell r="A745" t="str">
            <v>BSS000YLKZ</v>
          </cell>
          <cell r="B745">
            <v>5</v>
          </cell>
          <cell r="C745">
            <v>35.520000000000003</v>
          </cell>
          <cell r="D745">
            <v>36</v>
          </cell>
          <cell r="E745">
            <v>0.61999892999999995</v>
          </cell>
          <cell r="F745">
            <v>36</v>
          </cell>
        </row>
        <row r="746">
          <cell r="A746" t="str">
            <v>BSS000FZXG</v>
          </cell>
          <cell r="B746">
            <v>4</v>
          </cell>
          <cell r="C746">
            <v>40.5</v>
          </cell>
          <cell r="D746">
            <v>48</v>
          </cell>
          <cell r="E746">
            <v>0</v>
          </cell>
          <cell r="F746">
            <v>48</v>
          </cell>
        </row>
        <row r="747">
          <cell r="A747" t="str">
            <v>BSS000QWQM</v>
          </cell>
          <cell r="B747">
            <v>3</v>
          </cell>
          <cell r="C747">
            <v>51</v>
          </cell>
          <cell r="D747">
            <v>58</v>
          </cell>
          <cell r="E747">
            <v>-0.15000152999999999</v>
          </cell>
          <cell r="F747">
            <v>58</v>
          </cell>
        </row>
        <row r="748">
          <cell r="A748" t="str">
            <v>BSS000FZWH</v>
          </cell>
          <cell r="B748">
            <v>4</v>
          </cell>
          <cell r="C748">
            <v>38.5</v>
          </cell>
          <cell r="D748">
            <v>43</v>
          </cell>
          <cell r="E748">
            <v>-0.5</v>
          </cell>
          <cell r="F748">
            <v>43</v>
          </cell>
        </row>
        <row r="749">
          <cell r="A749" t="str">
            <v>BSS001FWTC</v>
          </cell>
          <cell r="B749">
            <v>4</v>
          </cell>
          <cell r="C749">
            <v>19.2</v>
          </cell>
          <cell r="D749">
            <v>24.7</v>
          </cell>
          <cell r="E749">
            <v>-4.5499989999999997</v>
          </cell>
          <cell r="F749">
            <v>24.7</v>
          </cell>
        </row>
        <row r="750">
          <cell r="A750" t="str">
            <v>BSS002KJRJ</v>
          </cell>
          <cell r="B750">
            <v>3</v>
          </cell>
          <cell r="C750">
            <v>0.25</v>
          </cell>
          <cell r="D750">
            <v>0.25</v>
          </cell>
          <cell r="E750">
            <v>-8.3333309999999994E-2</v>
          </cell>
          <cell r="F750">
            <v>0.25</v>
          </cell>
        </row>
        <row r="751">
          <cell r="A751" t="str">
            <v>BSS001FWSM</v>
          </cell>
          <cell r="B751">
            <v>3</v>
          </cell>
          <cell r="C751">
            <v>40.733333999999999</v>
          </cell>
          <cell r="D751">
            <v>43.5</v>
          </cell>
          <cell r="E751">
            <v>-2.2666664000000001</v>
          </cell>
          <cell r="F751">
            <v>43.5</v>
          </cell>
        </row>
        <row r="752">
          <cell r="A752" t="str">
            <v>BSS002KHVL</v>
          </cell>
          <cell r="B752">
            <v>1</v>
          </cell>
          <cell r="C752">
            <v>72</v>
          </cell>
          <cell r="D752">
            <v>72</v>
          </cell>
          <cell r="E752">
            <v>-29</v>
          </cell>
          <cell r="F752">
            <v>72</v>
          </cell>
        </row>
        <row r="753">
          <cell r="A753" t="str">
            <v>BSS001FUWX</v>
          </cell>
          <cell r="B753">
            <v>4</v>
          </cell>
          <cell r="C753">
            <v>0.25</v>
          </cell>
          <cell r="D753">
            <v>0.25</v>
          </cell>
          <cell r="E753">
            <v>0.20333333000000001</v>
          </cell>
          <cell r="F753">
            <v>0.25</v>
          </cell>
        </row>
        <row r="754">
          <cell r="A754" t="str">
            <v>BSS002JCUL</v>
          </cell>
          <cell r="B754">
            <v>4</v>
          </cell>
          <cell r="C754">
            <v>5.2000003000000001</v>
          </cell>
          <cell r="D754">
            <v>5.6</v>
          </cell>
          <cell r="E754">
            <v>0.60000039999999999</v>
          </cell>
          <cell r="F754">
            <v>5.6</v>
          </cell>
        </row>
        <row r="755">
          <cell r="A755" t="str">
            <v>BSS002KJAS</v>
          </cell>
          <cell r="B755">
            <v>1</v>
          </cell>
          <cell r="C755">
            <v>99</v>
          </cell>
          <cell r="D755">
            <v>99</v>
          </cell>
          <cell r="E755">
            <v>11</v>
          </cell>
          <cell r="F755">
            <v>99</v>
          </cell>
        </row>
        <row r="756">
          <cell r="A756" t="str">
            <v>BSS000YKAN</v>
          </cell>
          <cell r="B756">
            <v>4</v>
          </cell>
          <cell r="C756">
            <v>49</v>
          </cell>
          <cell r="D756">
            <v>49</v>
          </cell>
          <cell r="E756">
            <v>1.5</v>
          </cell>
          <cell r="F756">
            <v>49</v>
          </cell>
        </row>
        <row r="757">
          <cell r="A757" t="str">
            <v>BSS002AVRQ</v>
          </cell>
          <cell r="B757">
            <v>2</v>
          </cell>
          <cell r="C757">
            <v>4.7249999999999996</v>
          </cell>
          <cell r="D757">
            <v>9.1999999999999993</v>
          </cell>
          <cell r="E757" t="str">
            <v>NC</v>
          </cell>
          <cell r="F757">
            <v>9.1999999999999993</v>
          </cell>
        </row>
        <row r="758">
          <cell r="A758" t="str">
            <v>BSS002BGAN</v>
          </cell>
          <cell r="B758">
            <v>3</v>
          </cell>
          <cell r="C758">
            <v>21.666665999999999</v>
          </cell>
          <cell r="D758">
            <v>25</v>
          </cell>
          <cell r="E758">
            <v>0.66666603000000002</v>
          </cell>
          <cell r="F758">
            <v>25</v>
          </cell>
        </row>
        <row r="759">
          <cell r="A759" t="str">
            <v>BSS002JFHK</v>
          </cell>
          <cell r="B759">
            <v>4</v>
          </cell>
          <cell r="C759">
            <v>16</v>
          </cell>
          <cell r="D759">
            <v>17</v>
          </cell>
          <cell r="E759">
            <v>1.3999995999999999</v>
          </cell>
          <cell r="F759">
            <v>17</v>
          </cell>
        </row>
        <row r="760">
          <cell r="A760" t="str">
            <v>BSS000EZBE</v>
          </cell>
          <cell r="B760">
            <v>2</v>
          </cell>
          <cell r="C760">
            <v>34</v>
          </cell>
          <cell r="D760">
            <v>36</v>
          </cell>
          <cell r="E760">
            <v>18.600000000000001</v>
          </cell>
          <cell r="F760">
            <v>36</v>
          </cell>
        </row>
        <row r="761">
          <cell r="A761" t="str">
            <v>BSS000EZNQ</v>
          </cell>
          <cell r="B761">
            <v>1</v>
          </cell>
          <cell r="C761">
            <v>37</v>
          </cell>
          <cell r="D761">
            <v>37</v>
          </cell>
          <cell r="E761">
            <v>1.7000008</v>
          </cell>
          <cell r="F761">
            <v>37</v>
          </cell>
        </row>
        <row r="762">
          <cell r="A762" t="str">
            <v>BSS000EZNZ</v>
          </cell>
          <cell r="B762">
            <v>3</v>
          </cell>
          <cell r="C762">
            <v>39.666668000000001</v>
          </cell>
          <cell r="D762">
            <v>43</v>
          </cell>
          <cell r="E762">
            <v>4.1666679999999996</v>
          </cell>
          <cell r="F762">
            <v>43</v>
          </cell>
        </row>
        <row r="763">
          <cell r="A763" t="str">
            <v>BSS000EZVK</v>
          </cell>
          <cell r="B763">
            <v>4</v>
          </cell>
          <cell r="C763">
            <v>39.75</v>
          </cell>
          <cell r="D763">
            <v>41</v>
          </cell>
          <cell r="E763">
            <v>-0.27000046</v>
          </cell>
          <cell r="F763">
            <v>41</v>
          </cell>
        </row>
        <row r="764">
          <cell r="A764" t="str">
            <v>BSS001PRZC</v>
          </cell>
          <cell r="B764">
            <v>3</v>
          </cell>
          <cell r="C764">
            <v>25.633330999999998</v>
          </cell>
          <cell r="D764">
            <v>26.8</v>
          </cell>
          <cell r="E764">
            <v>0.58333206000000004</v>
          </cell>
          <cell r="F764">
            <v>26.8</v>
          </cell>
        </row>
        <row r="765">
          <cell r="A765" t="str">
            <v>BSS001UASU</v>
          </cell>
          <cell r="B765">
            <v>14</v>
          </cell>
          <cell r="C765">
            <v>46.43571</v>
          </cell>
          <cell r="D765">
            <v>52.4</v>
          </cell>
          <cell r="E765">
            <v>-3.8642883000000001</v>
          </cell>
          <cell r="F765">
            <v>52.1</v>
          </cell>
        </row>
        <row r="766">
          <cell r="A766" t="str">
            <v>BSS001PYCV</v>
          </cell>
          <cell r="B766">
            <v>3</v>
          </cell>
          <cell r="C766">
            <v>16</v>
          </cell>
          <cell r="D766">
            <v>17</v>
          </cell>
          <cell r="E766">
            <v>-2.1000003999999999</v>
          </cell>
          <cell r="F766">
            <v>17</v>
          </cell>
        </row>
        <row r="767">
          <cell r="A767" t="str">
            <v>BSS000RCWD</v>
          </cell>
          <cell r="B767">
            <v>3</v>
          </cell>
          <cell r="C767">
            <v>38</v>
          </cell>
          <cell r="D767">
            <v>40</v>
          </cell>
          <cell r="E767">
            <v>-0.27500152999999999</v>
          </cell>
          <cell r="F767">
            <v>40</v>
          </cell>
        </row>
        <row r="768">
          <cell r="A768" t="str">
            <v>BSS002LFQT</v>
          </cell>
          <cell r="B768">
            <v>2</v>
          </cell>
          <cell r="C768">
            <v>2.1549999999999998</v>
          </cell>
          <cell r="D768">
            <v>2.25</v>
          </cell>
          <cell r="E768">
            <v>-9.9999900000000003E-3</v>
          </cell>
          <cell r="F768">
            <v>2.25</v>
          </cell>
        </row>
        <row r="769">
          <cell r="A769" t="str">
            <v>BSS000RBXN</v>
          </cell>
          <cell r="B769">
            <v>3</v>
          </cell>
          <cell r="C769">
            <v>37.333331999999999</v>
          </cell>
          <cell r="D769">
            <v>38</v>
          </cell>
          <cell r="E769">
            <v>2.5083313</v>
          </cell>
          <cell r="F769">
            <v>38</v>
          </cell>
        </row>
        <row r="770">
          <cell r="A770" t="str">
            <v>BSS002LGJG</v>
          </cell>
          <cell r="B770">
            <v>4</v>
          </cell>
          <cell r="C770">
            <v>32.5</v>
          </cell>
          <cell r="D770">
            <v>36</v>
          </cell>
          <cell r="E770">
            <v>-5.7000010000000003</v>
          </cell>
          <cell r="F770">
            <v>36</v>
          </cell>
        </row>
        <row r="771">
          <cell r="A771" t="str">
            <v>BSS000RCAY</v>
          </cell>
          <cell r="B771">
            <v>3</v>
          </cell>
          <cell r="C771">
            <v>41</v>
          </cell>
          <cell r="D771">
            <v>42</v>
          </cell>
          <cell r="E771">
            <v>5.9000015000000001</v>
          </cell>
          <cell r="F771">
            <v>42</v>
          </cell>
        </row>
        <row r="772">
          <cell r="A772" t="str">
            <v>BSS001VAPY</v>
          </cell>
          <cell r="B772">
            <v>13</v>
          </cell>
          <cell r="C772">
            <v>26.938462999999999</v>
          </cell>
          <cell r="D772">
            <v>30.9</v>
          </cell>
          <cell r="E772">
            <v>0.4384632</v>
          </cell>
          <cell r="F772">
            <v>29.8</v>
          </cell>
        </row>
        <row r="773">
          <cell r="A773" t="str">
            <v>BSS000YMAX</v>
          </cell>
          <cell r="B773">
            <v>9</v>
          </cell>
          <cell r="C773">
            <v>20</v>
          </cell>
          <cell r="D773">
            <v>25</v>
          </cell>
          <cell r="E773">
            <v>0.29000092</v>
          </cell>
          <cell r="F773">
            <v>25</v>
          </cell>
        </row>
        <row r="774">
          <cell r="A774" t="str">
            <v>BSS000RCGJ</v>
          </cell>
          <cell r="B774">
            <v>3</v>
          </cell>
          <cell r="C774">
            <v>29.666665999999999</v>
          </cell>
          <cell r="D774">
            <v>30</v>
          </cell>
          <cell r="E774">
            <v>-1.5333346999999999</v>
          </cell>
          <cell r="F774">
            <v>30</v>
          </cell>
        </row>
        <row r="775">
          <cell r="A775" t="str">
            <v>BSS000GDFZ</v>
          </cell>
          <cell r="B775">
            <v>3</v>
          </cell>
          <cell r="C775">
            <v>35.666668000000001</v>
          </cell>
          <cell r="D775">
            <v>38</v>
          </cell>
          <cell r="E775">
            <v>3.8916683000000001</v>
          </cell>
          <cell r="F775">
            <v>38</v>
          </cell>
        </row>
        <row r="776">
          <cell r="A776" t="str">
            <v>BSS000GAWX</v>
          </cell>
          <cell r="B776">
            <v>4</v>
          </cell>
          <cell r="C776">
            <v>39</v>
          </cell>
          <cell r="D776">
            <v>45</v>
          </cell>
          <cell r="E776">
            <v>5.25</v>
          </cell>
          <cell r="F776">
            <v>45</v>
          </cell>
        </row>
        <row r="777">
          <cell r="A777" t="str">
            <v>BSS000YMNS</v>
          </cell>
          <cell r="B777">
            <v>4</v>
          </cell>
          <cell r="C777">
            <v>1.375</v>
          </cell>
          <cell r="D777">
            <v>1.7</v>
          </cell>
          <cell r="E777">
            <v>-0.17499994999999999</v>
          </cell>
          <cell r="F777">
            <v>1.7</v>
          </cell>
        </row>
        <row r="778">
          <cell r="A778" t="str">
            <v>BSS000GAWW</v>
          </cell>
          <cell r="B778">
            <v>4</v>
          </cell>
          <cell r="C778">
            <v>51</v>
          </cell>
          <cell r="D778">
            <v>55</v>
          </cell>
          <cell r="E778">
            <v>0.5</v>
          </cell>
          <cell r="F778">
            <v>55</v>
          </cell>
        </row>
        <row r="779">
          <cell r="A779" t="str">
            <v>BSS000RCLC</v>
          </cell>
          <cell r="B779">
            <v>3</v>
          </cell>
          <cell r="C779">
            <v>41</v>
          </cell>
          <cell r="D779">
            <v>43</v>
          </cell>
          <cell r="E779">
            <v>-0.65000150000000001</v>
          </cell>
          <cell r="F779">
            <v>43</v>
          </cell>
        </row>
        <row r="780">
          <cell r="A780" t="str">
            <v>BSS001UZRH</v>
          </cell>
          <cell r="B780">
            <v>11</v>
          </cell>
          <cell r="C780">
            <v>36.345455000000001</v>
          </cell>
          <cell r="D780">
            <v>46.7</v>
          </cell>
          <cell r="E780" t="str">
            <v>NC</v>
          </cell>
          <cell r="F780">
            <v>44.6</v>
          </cell>
        </row>
        <row r="781">
          <cell r="A781" t="str">
            <v>BSS001FWTJ</v>
          </cell>
          <cell r="B781">
            <v>4</v>
          </cell>
          <cell r="C781">
            <v>39.725000000000001</v>
          </cell>
          <cell r="D781">
            <v>45.7</v>
          </cell>
          <cell r="E781">
            <v>7.4649999999999999</v>
          </cell>
          <cell r="F781">
            <v>45.7</v>
          </cell>
        </row>
        <row r="782">
          <cell r="A782" t="str">
            <v>BSS000GAWN</v>
          </cell>
          <cell r="B782">
            <v>4</v>
          </cell>
          <cell r="C782">
            <v>27</v>
          </cell>
          <cell r="D782">
            <v>32</v>
          </cell>
          <cell r="E782">
            <v>-6.9428596000000002</v>
          </cell>
          <cell r="F782">
            <v>32</v>
          </cell>
        </row>
        <row r="783">
          <cell r="A783" t="str">
            <v>BSS000QXYG</v>
          </cell>
          <cell r="B783">
            <v>3</v>
          </cell>
          <cell r="C783">
            <v>43.333331999999999</v>
          </cell>
          <cell r="D783">
            <v>45</v>
          </cell>
          <cell r="E783">
            <v>-4.3266679999999997</v>
          </cell>
          <cell r="F783">
            <v>45</v>
          </cell>
        </row>
        <row r="784">
          <cell r="A784" t="str">
            <v>BSS001PTCM</v>
          </cell>
          <cell r="B784">
            <v>2</v>
          </cell>
          <cell r="C784">
            <v>4.25</v>
          </cell>
          <cell r="D784">
            <v>4.5</v>
          </cell>
          <cell r="E784">
            <v>-1.8499999</v>
          </cell>
          <cell r="F784">
            <v>4.5</v>
          </cell>
        </row>
        <row r="785">
          <cell r="A785" t="str">
            <v>BSS000GAVP</v>
          </cell>
          <cell r="B785">
            <v>5</v>
          </cell>
          <cell r="C785">
            <v>36.6</v>
          </cell>
          <cell r="D785">
            <v>38</v>
          </cell>
          <cell r="E785">
            <v>-0.15000152999999999</v>
          </cell>
          <cell r="F785">
            <v>38</v>
          </cell>
        </row>
        <row r="786">
          <cell r="A786" t="str">
            <v>BSS000RAYB</v>
          </cell>
          <cell r="B786">
            <v>3</v>
          </cell>
          <cell r="C786">
            <v>30.666665999999999</v>
          </cell>
          <cell r="D786">
            <v>32</v>
          </cell>
          <cell r="E786">
            <v>0.86666679999999996</v>
          </cell>
          <cell r="F786">
            <v>32</v>
          </cell>
        </row>
        <row r="787">
          <cell r="A787" t="str">
            <v>BSS001PTBJ</v>
          </cell>
          <cell r="B787">
            <v>1</v>
          </cell>
          <cell r="C787">
            <v>30</v>
          </cell>
          <cell r="D787">
            <v>30</v>
          </cell>
          <cell r="E787">
            <v>1</v>
          </cell>
          <cell r="F787">
            <v>30</v>
          </cell>
        </row>
        <row r="788">
          <cell r="A788" t="str">
            <v>BSS001UZQP</v>
          </cell>
          <cell r="B788">
            <v>11</v>
          </cell>
          <cell r="C788">
            <v>31.827276000000001</v>
          </cell>
          <cell r="D788">
            <v>42.8</v>
          </cell>
          <cell r="E788" t="str">
            <v>NC</v>
          </cell>
          <cell r="F788">
            <v>36.700000000000003</v>
          </cell>
        </row>
        <row r="789">
          <cell r="A789" t="str">
            <v>BSS000RBCZ</v>
          </cell>
          <cell r="B789">
            <v>3</v>
          </cell>
          <cell r="C789">
            <v>53</v>
          </cell>
          <cell r="D789">
            <v>54</v>
          </cell>
          <cell r="E789">
            <v>-0.29999924</v>
          </cell>
          <cell r="F789">
            <v>54</v>
          </cell>
        </row>
        <row r="790">
          <cell r="A790" t="str">
            <v>BSS001PTFB</v>
          </cell>
          <cell r="B790">
            <v>2</v>
          </cell>
          <cell r="C790">
            <v>32.75</v>
          </cell>
          <cell r="D790">
            <v>33.700000000000003</v>
          </cell>
          <cell r="E790">
            <v>-0.34999847000000001</v>
          </cell>
          <cell r="F790">
            <v>33.700000000000003</v>
          </cell>
        </row>
        <row r="791">
          <cell r="A791" t="str">
            <v>BSS002BGCQ</v>
          </cell>
          <cell r="B791">
            <v>3</v>
          </cell>
          <cell r="C791">
            <v>37.333331999999999</v>
          </cell>
          <cell r="D791">
            <v>42</v>
          </cell>
          <cell r="E791">
            <v>2.833332</v>
          </cell>
          <cell r="F791">
            <v>42</v>
          </cell>
        </row>
        <row r="792">
          <cell r="A792" t="str">
            <v>BSS001PTLS</v>
          </cell>
          <cell r="B792">
            <v>1</v>
          </cell>
          <cell r="C792">
            <v>44</v>
          </cell>
          <cell r="D792">
            <v>44</v>
          </cell>
          <cell r="E792" t="str">
            <v>NC</v>
          </cell>
          <cell r="F792">
            <v>44</v>
          </cell>
        </row>
        <row r="793">
          <cell r="A793" t="str">
            <v>BSS001PTLL</v>
          </cell>
          <cell r="B793">
            <v>1</v>
          </cell>
          <cell r="C793">
            <v>51</v>
          </cell>
          <cell r="D793">
            <v>51</v>
          </cell>
          <cell r="E793" t="str">
            <v>NC</v>
          </cell>
          <cell r="F793">
            <v>51</v>
          </cell>
        </row>
        <row r="794">
          <cell r="A794" t="str">
            <v>BSS001PTRW</v>
          </cell>
          <cell r="B794">
            <v>2</v>
          </cell>
          <cell r="C794">
            <v>9.3000000000000007</v>
          </cell>
          <cell r="D794">
            <v>9.5</v>
          </cell>
          <cell r="E794">
            <v>-0.5</v>
          </cell>
          <cell r="F794">
            <v>9.5</v>
          </cell>
        </row>
        <row r="795">
          <cell r="A795" t="str">
            <v>BSS001UAUU</v>
          </cell>
          <cell r="B795">
            <v>8</v>
          </cell>
          <cell r="C795">
            <v>12.345001</v>
          </cell>
          <cell r="D795">
            <v>17.3</v>
          </cell>
          <cell r="E795">
            <v>-0.79249860000000005</v>
          </cell>
          <cell r="F795">
            <v>17.3</v>
          </cell>
        </row>
        <row r="796">
          <cell r="A796" t="str">
            <v>BSS002HZSY</v>
          </cell>
          <cell r="B796">
            <v>4</v>
          </cell>
          <cell r="C796">
            <v>2.6000000999999999</v>
          </cell>
          <cell r="D796">
            <v>2.7</v>
          </cell>
          <cell r="E796">
            <v>0.32500004999999998</v>
          </cell>
          <cell r="F796">
            <v>2.7</v>
          </cell>
        </row>
        <row r="797">
          <cell r="A797" t="str">
            <v>BSS001PUGF</v>
          </cell>
          <cell r="B797">
            <v>3</v>
          </cell>
          <cell r="C797">
            <v>8.5666670000000007</v>
          </cell>
          <cell r="D797">
            <v>13</v>
          </cell>
          <cell r="E797">
            <v>-14.608333</v>
          </cell>
          <cell r="F797">
            <v>13</v>
          </cell>
        </row>
        <row r="798">
          <cell r="A798" t="str">
            <v>BSS000GKYC</v>
          </cell>
          <cell r="B798">
            <v>9</v>
          </cell>
          <cell r="C798">
            <v>37.77778</v>
          </cell>
          <cell r="D798">
            <v>39</v>
          </cell>
          <cell r="E798">
            <v>2.0444488999999999</v>
          </cell>
          <cell r="F798">
            <v>39</v>
          </cell>
        </row>
        <row r="799">
          <cell r="A799" t="str">
            <v>BSS001VTPX</v>
          </cell>
          <cell r="B799">
            <v>5</v>
          </cell>
          <cell r="C799">
            <v>26.419998</v>
          </cell>
          <cell r="D799">
            <v>31.8</v>
          </cell>
          <cell r="E799">
            <v>7.199999</v>
          </cell>
          <cell r="F799">
            <v>31.8</v>
          </cell>
        </row>
        <row r="800">
          <cell r="A800" t="str">
            <v>BSS000REFT</v>
          </cell>
          <cell r="B800">
            <v>3</v>
          </cell>
          <cell r="C800">
            <v>10.666667</v>
          </cell>
          <cell r="D800">
            <v>11</v>
          </cell>
          <cell r="E800">
            <v>-0.58333299999999999</v>
          </cell>
          <cell r="F800">
            <v>11</v>
          </cell>
        </row>
        <row r="801">
          <cell r="A801" t="str">
            <v>BSS001PZNK</v>
          </cell>
          <cell r="B801">
            <v>4</v>
          </cell>
          <cell r="C801">
            <v>15.4</v>
          </cell>
          <cell r="D801">
            <v>17.3</v>
          </cell>
          <cell r="E801">
            <v>2.3999996000000001</v>
          </cell>
          <cell r="F801">
            <v>17.3</v>
          </cell>
        </row>
        <row r="802">
          <cell r="A802" t="str">
            <v>BSS002EFMF</v>
          </cell>
          <cell r="B802">
            <v>1</v>
          </cell>
          <cell r="C802">
            <v>66.3</v>
          </cell>
          <cell r="D802">
            <v>66.3</v>
          </cell>
          <cell r="E802">
            <v>7.3235320000000002</v>
          </cell>
          <cell r="F802">
            <v>66.3</v>
          </cell>
        </row>
        <row r="803">
          <cell r="A803" t="str">
            <v>BSS000RELS</v>
          </cell>
          <cell r="B803">
            <v>3</v>
          </cell>
          <cell r="C803">
            <v>33.666668000000001</v>
          </cell>
          <cell r="D803">
            <v>36</v>
          </cell>
          <cell r="E803">
            <v>-1.3833313</v>
          </cell>
          <cell r="F803">
            <v>36</v>
          </cell>
        </row>
        <row r="804">
          <cell r="A804" t="str">
            <v>BSS001VAWF</v>
          </cell>
          <cell r="B804">
            <v>15</v>
          </cell>
          <cell r="C804">
            <v>25.466670000000001</v>
          </cell>
          <cell r="D804">
            <v>29.6</v>
          </cell>
          <cell r="E804">
            <v>3.716669</v>
          </cell>
          <cell r="F804">
            <v>27.5</v>
          </cell>
        </row>
        <row r="805">
          <cell r="A805" t="str">
            <v>BSS000YMYD</v>
          </cell>
          <cell r="B805">
            <v>4</v>
          </cell>
          <cell r="C805">
            <v>30.5</v>
          </cell>
          <cell r="D805">
            <v>32</v>
          </cell>
          <cell r="E805">
            <v>-1.9000014999999999</v>
          </cell>
          <cell r="F805">
            <v>32</v>
          </cell>
        </row>
        <row r="806">
          <cell r="A806" t="str">
            <v>BSS001PZJJ</v>
          </cell>
          <cell r="B806">
            <v>1</v>
          </cell>
          <cell r="C806">
            <v>5.9</v>
          </cell>
          <cell r="D806">
            <v>5.9</v>
          </cell>
          <cell r="E806">
            <v>-10.1</v>
          </cell>
          <cell r="F806">
            <v>5.9</v>
          </cell>
        </row>
        <row r="807">
          <cell r="A807" t="str">
            <v>BSS000RDCA</v>
          </cell>
          <cell r="B807">
            <v>4</v>
          </cell>
          <cell r="C807">
            <v>38.225000000000001</v>
          </cell>
          <cell r="D807">
            <v>40.5</v>
          </cell>
          <cell r="E807">
            <v>-2.5001526E-2</v>
          </cell>
          <cell r="F807">
            <v>40.5</v>
          </cell>
        </row>
        <row r="808">
          <cell r="A808" t="str">
            <v>BSS002LKPH</v>
          </cell>
          <cell r="B808">
            <v>1</v>
          </cell>
          <cell r="C808">
            <v>3</v>
          </cell>
          <cell r="D808">
            <v>3</v>
          </cell>
          <cell r="E808">
            <v>-0.5</v>
          </cell>
          <cell r="F808">
            <v>3</v>
          </cell>
        </row>
        <row r="809">
          <cell r="A809" t="str">
            <v>BSS000RDGX</v>
          </cell>
          <cell r="B809">
            <v>3</v>
          </cell>
          <cell r="C809">
            <v>4.9000000000000004</v>
          </cell>
          <cell r="D809">
            <v>12</v>
          </cell>
          <cell r="E809">
            <v>-3.1749996999999999</v>
          </cell>
          <cell r="F809">
            <v>12</v>
          </cell>
        </row>
        <row r="810">
          <cell r="A810" t="str">
            <v>BSS000RDKJ</v>
          </cell>
          <cell r="B810">
            <v>3</v>
          </cell>
          <cell r="C810">
            <v>71.666663999999997</v>
          </cell>
          <cell r="D810">
            <v>93</v>
          </cell>
          <cell r="E810">
            <v>-50.908332999999999</v>
          </cell>
          <cell r="F810">
            <v>93</v>
          </cell>
        </row>
        <row r="811">
          <cell r="A811" t="str">
            <v>BSS002LJKZ</v>
          </cell>
          <cell r="B811">
            <v>2</v>
          </cell>
          <cell r="C811">
            <v>2</v>
          </cell>
          <cell r="D811">
            <v>2</v>
          </cell>
          <cell r="E811">
            <v>-0.36999989999999999</v>
          </cell>
          <cell r="F811">
            <v>2</v>
          </cell>
        </row>
        <row r="812">
          <cell r="A812" t="str">
            <v>BSS000GKKB</v>
          </cell>
          <cell r="B812">
            <v>4</v>
          </cell>
          <cell r="C812">
            <v>20</v>
          </cell>
          <cell r="D812">
            <v>21</v>
          </cell>
          <cell r="E812">
            <v>0.70000076</v>
          </cell>
          <cell r="F812">
            <v>21</v>
          </cell>
        </row>
        <row r="813">
          <cell r="A813" t="str">
            <v>BSS000RCPL</v>
          </cell>
          <cell r="B813">
            <v>3</v>
          </cell>
          <cell r="C813">
            <v>26.666665999999999</v>
          </cell>
          <cell r="D813">
            <v>28</v>
          </cell>
          <cell r="E813">
            <v>-1.7761936</v>
          </cell>
          <cell r="F813">
            <v>28</v>
          </cell>
        </row>
        <row r="814">
          <cell r="A814" t="str">
            <v>BSS002LGMG</v>
          </cell>
          <cell r="B814">
            <v>2</v>
          </cell>
          <cell r="C814">
            <v>3.2</v>
          </cell>
          <cell r="D814">
            <v>3.47</v>
          </cell>
          <cell r="E814">
            <v>0.19000006</v>
          </cell>
          <cell r="F814">
            <v>3.47</v>
          </cell>
        </row>
        <row r="815">
          <cell r="A815" t="str">
            <v>BSS000YMRZ</v>
          </cell>
          <cell r="B815">
            <v>5</v>
          </cell>
          <cell r="C815">
            <v>33.78</v>
          </cell>
          <cell r="D815">
            <v>48</v>
          </cell>
          <cell r="E815">
            <v>6.9133279999999999</v>
          </cell>
          <cell r="F815">
            <v>48</v>
          </cell>
        </row>
        <row r="816">
          <cell r="A816" t="str">
            <v>BSS001PVGK</v>
          </cell>
          <cell r="B816">
            <v>15</v>
          </cell>
          <cell r="C816">
            <v>56.633335000000002</v>
          </cell>
          <cell r="D816">
            <v>83</v>
          </cell>
          <cell r="E816">
            <v>0.63333510000000004</v>
          </cell>
          <cell r="F816">
            <v>82.2</v>
          </cell>
        </row>
        <row r="817">
          <cell r="A817" t="str">
            <v>BSS000GJJK</v>
          </cell>
          <cell r="B817">
            <v>4</v>
          </cell>
          <cell r="C817">
            <v>23.65</v>
          </cell>
          <cell r="D817">
            <v>24.6</v>
          </cell>
          <cell r="E817">
            <v>0.71666909999999995</v>
          </cell>
          <cell r="F817">
            <v>24.6</v>
          </cell>
        </row>
        <row r="818">
          <cell r="A818" t="str">
            <v>BSS000RCRN</v>
          </cell>
          <cell r="B818">
            <v>3</v>
          </cell>
          <cell r="C818">
            <v>11</v>
          </cell>
          <cell r="D818">
            <v>11</v>
          </cell>
          <cell r="E818">
            <v>-0.25</v>
          </cell>
          <cell r="F818">
            <v>11</v>
          </cell>
        </row>
        <row r="819">
          <cell r="A819" t="str">
            <v>BSS002JABQ</v>
          </cell>
          <cell r="B819">
            <v>3</v>
          </cell>
          <cell r="C819">
            <v>2.4333334</v>
          </cell>
          <cell r="D819">
            <v>3.3</v>
          </cell>
          <cell r="E819">
            <v>-8.5666670000000007</v>
          </cell>
          <cell r="F819">
            <v>3.3</v>
          </cell>
        </row>
        <row r="820">
          <cell r="A820" t="str">
            <v>BSS000GEDV</v>
          </cell>
          <cell r="B820">
            <v>4</v>
          </cell>
          <cell r="C820">
            <v>48.674999999999997</v>
          </cell>
          <cell r="D820">
            <v>50.1</v>
          </cell>
          <cell r="E820">
            <v>-1.8250008</v>
          </cell>
          <cell r="F820">
            <v>50.1</v>
          </cell>
        </row>
        <row r="821">
          <cell r="A821" t="str">
            <v>BSS000RCUJ</v>
          </cell>
          <cell r="B821">
            <v>1</v>
          </cell>
          <cell r="C821">
            <v>41.3</v>
          </cell>
          <cell r="D821">
            <v>41.3</v>
          </cell>
          <cell r="E821" t="str">
            <v>NC</v>
          </cell>
          <cell r="F821">
            <v>41.3</v>
          </cell>
        </row>
        <row r="822">
          <cell r="A822" t="str">
            <v>BSS001PTJL</v>
          </cell>
          <cell r="B822">
            <v>2</v>
          </cell>
          <cell r="C822">
            <v>28.05</v>
          </cell>
          <cell r="D822">
            <v>29.8</v>
          </cell>
          <cell r="E822">
            <v>-1.5500011</v>
          </cell>
          <cell r="F822">
            <v>29.8</v>
          </cell>
        </row>
        <row r="823">
          <cell r="A823" t="str">
            <v>BSS001PWVX</v>
          </cell>
          <cell r="B823">
            <v>3</v>
          </cell>
          <cell r="C823">
            <v>24.533332999999999</v>
          </cell>
          <cell r="D823">
            <v>26.1</v>
          </cell>
          <cell r="E823">
            <v>-10.496078499999999</v>
          </cell>
          <cell r="F823">
            <v>26.1</v>
          </cell>
        </row>
        <row r="824">
          <cell r="A824" t="str">
            <v>BSS000YMSM</v>
          </cell>
          <cell r="B824">
            <v>5</v>
          </cell>
          <cell r="C824">
            <v>1.8199999</v>
          </cell>
          <cell r="D824">
            <v>2.6</v>
          </cell>
          <cell r="E824">
            <v>-0.62000010000000005</v>
          </cell>
          <cell r="F824">
            <v>2.6</v>
          </cell>
        </row>
        <row r="825">
          <cell r="A825" t="str">
            <v>BSS002JAFD</v>
          </cell>
          <cell r="B825">
            <v>2</v>
          </cell>
          <cell r="C825">
            <v>4.0750000000000002</v>
          </cell>
          <cell r="D825">
            <v>7.9</v>
          </cell>
          <cell r="E825">
            <v>-0.35833310000000002</v>
          </cell>
          <cell r="F825">
            <v>7.9</v>
          </cell>
        </row>
        <row r="826">
          <cell r="A826" t="str">
            <v>BSS002JASD</v>
          </cell>
          <cell r="B826">
            <v>5</v>
          </cell>
          <cell r="C826">
            <v>2.12</v>
          </cell>
          <cell r="D826">
            <v>2.7</v>
          </cell>
          <cell r="E826">
            <v>-1</v>
          </cell>
          <cell r="F826">
            <v>2.7</v>
          </cell>
        </row>
        <row r="827">
          <cell r="A827" t="str">
            <v>BSS001UAZZ</v>
          </cell>
          <cell r="B827">
            <v>3</v>
          </cell>
          <cell r="C827">
            <v>16.399999999999999</v>
          </cell>
          <cell r="D827">
            <v>17</v>
          </cell>
          <cell r="E827">
            <v>-0.96667099999999995</v>
          </cell>
          <cell r="F827">
            <v>17</v>
          </cell>
        </row>
        <row r="828">
          <cell r="A828" t="str">
            <v>BSS001UBKB</v>
          </cell>
          <cell r="B828">
            <v>6</v>
          </cell>
          <cell r="C828">
            <v>30.633333</v>
          </cell>
          <cell r="D828">
            <v>34.700000000000003</v>
          </cell>
          <cell r="E828">
            <v>2.116663</v>
          </cell>
          <cell r="F828">
            <v>34.700000000000003</v>
          </cell>
        </row>
        <row r="829">
          <cell r="A829" t="str">
            <v>BSS002JBDR</v>
          </cell>
          <cell r="B829">
            <v>4</v>
          </cell>
          <cell r="C829">
            <v>41.85</v>
          </cell>
          <cell r="D829">
            <v>49.5</v>
          </cell>
          <cell r="E829">
            <v>17.05</v>
          </cell>
          <cell r="F829">
            <v>49.5</v>
          </cell>
        </row>
        <row r="830">
          <cell r="A830" t="str">
            <v>BSS002JBDT</v>
          </cell>
          <cell r="B830">
            <v>2</v>
          </cell>
          <cell r="C830">
            <v>3.9</v>
          </cell>
          <cell r="D830">
            <v>4.0999999999999996</v>
          </cell>
          <cell r="E830">
            <v>0.5</v>
          </cell>
          <cell r="F830">
            <v>4.0999999999999996</v>
          </cell>
        </row>
        <row r="831">
          <cell r="A831" t="str">
            <v>BSS001PVGT</v>
          </cell>
          <cell r="B831">
            <v>12</v>
          </cell>
          <cell r="C831">
            <v>79.883330000000001</v>
          </cell>
          <cell r="D831">
            <v>88.9</v>
          </cell>
          <cell r="E831">
            <v>2.7458344000000001</v>
          </cell>
          <cell r="F831">
            <v>85</v>
          </cell>
        </row>
        <row r="832">
          <cell r="A832" t="str">
            <v>BSS002LEQH</v>
          </cell>
          <cell r="B832">
            <v>2</v>
          </cell>
          <cell r="C832">
            <v>1.8499999</v>
          </cell>
          <cell r="D832">
            <v>1.92</v>
          </cell>
          <cell r="E832">
            <v>-0.25</v>
          </cell>
          <cell r="F832">
            <v>1.92</v>
          </cell>
        </row>
        <row r="833">
          <cell r="A833" t="str">
            <v>BSS001NCCF</v>
          </cell>
          <cell r="B833">
            <v>3</v>
          </cell>
          <cell r="C833">
            <v>47.3</v>
          </cell>
          <cell r="D833">
            <v>49.1</v>
          </cell>
          <cell r="E833">
            <v>16.72</v>
          </cell>
          <cell r="F833">
            <v>49.1</v>
          </cell>
        </row>
        <row r="834">
          <cell r="A834" t="str">
            <v>BSS001XLRY</v>
          </cell>
          <cell r="B834">
            <v>3</v>
          </cell>
          <cell r="C834">
            <v>33.933329999999998</v>
          </cell>
          <cell r="D834">
            <v>37.1</v>
          </cell>
          <cell r="E834" t="str">
            <v>NC</v>
          </cell>
          <cell r="F834">
            <v>37.1</v>
          </cell>
        </row>
        <row r="835">
          <cell r="A835" t="str">
            <v>BSS001QACB</v>
          </cell>
          <cell r="B835">
            <v>4</v>
          </cell>
          <cell r="C835">
            <v>9.1999999999999993</v>
          </cell>
          <cell r="D835">
            <v>11.6</v>
          </cell>
          <cell r="E835">
            <v>4.2999996999999999</v>
          </cell>
          <cell r="F835">
            <v>11.6</v>
          </cell>
        </row>
        <row r="836">
          <cell r="A836" t="str">
            <v>BSS001NDEA</v>
          </cell>
          <cell r="B836">
            <v>4</v>
          </cell>
          <cell r="C836">
            <v>13.825001</v>
          </cell>
          <cell r="D836">
            <v>17.600000000000001</v>
          </cell>
          <cell r="E836">
            <v>2.158331</v>
          </cell>
          <cell r="F836">
            <v>17.600000000000001</v>
          </cell>
        </row>
        <row r="837">
          <cell r="A837" t="str">
            <v>BSS002GKPZ</v>
          </cell>
          <cell r="B837">
            <v>5</v>
          </cell>
          <cell r="C837">
            <v>2.4999997999999999</v>
          </cell>
          <cell r="D837">
            <v>2.9</v>
          </cell>
          <cell r="E837">
            <v>0.27999973</v>
          </cell>
          <cell r="F837">
            <v>2.9</v>
          </cell>
        </row>
        <row r="838">
          <cell r="A838" t="str">
            <v>BSS002LEFX</v>
          </cell>
          <cell r="B838">
            <v>2</v>
          </cell>
          <cell r="C838">
            <v>0.90000004</v>
          </cell>
          <cell r="D838">
            <v>1.2</v>
          </cell>
          <cell r="E838">
            <v>0.40000004</v>
          </cell>
          <cell r="F838">
            <v>1.2</v>
          </cell>
        </row>
        <row r="839">
          <cell r="A839" t="str">
            <v>BSS001NCHW</v>
          </cell>
          <cell r="B839">
            <v>2</v>
          </cell>
          <cell r="C839">
            <v>14.45</v>
          </cell>
          <cell r="D839">
            <v>15.5</v>
          </cell>
          <cell r="E839">
            <v>-9.9166709999999991</v>
          </cell>
          <cell r="F839">
            <v>15.5</v>
          </cell>
        </row>
        <row r="840">
          <cell r="A840" t="str">
            <v>BSS002FNEY</v>
          </cell>
          <cell r="B840">
            <v>1</v>
          </cell>
          <cell r="C840">
            <v>64.2</v>
          </cell>
          <cell r="D840">
            <v>64.2</v>
          </cell>
          <cell r="E840">
            <v>-13.650002000000001</v>
          </cell>
          <cell r="F840">
            <v>64.2</v>
          </cell>
        </row>
        <row r="841">
          <cell r="A841" t="str">
            <v>BSS000GLLK</v>
          </cell>
          <cell r="B841">
            <v>4</v>
          </cell>
          <cell r="C841">
            <v>42</v>
          </cell>
          <cell r="D841">
            <v>43</v>
          </cell>
          <cell r="E841" t="str">
            <v>NC</v>
          </cell>
          <cell r="F841">
            <v>43</v>
          </cell>
        </row>
        <row r="842">
          <cell r="A842" t="str">
            <v>BSS002FMPB</v>
          </cell>
          <cell r="B842">
            <v>1</v>
          </cell>
          <cell r="C842">
            <v>28.2</v>
          </cell>
          <cell r="D842">
            <v>28.2</v>
          </cell>
          <cell r="E842">
            <v>-9.9199979999999996</v>
          </cell>
          <cell r="F842">
            <v>28.2</v>
          </cell>
        </row>
        <row r="843">
          <cell r="A843" t="str">
            <v>BSS000GLJJ</v>
          </cell>
          <cell r="B843">
            <v>4</v>
          </cell>
          <cell r="C843">
            <v>4.8499999999999996</v>
          </cell>
          <cell r="D843">
            <v>7.6</v>
          </cell>
          <cell r="E843">
            <v>-3.15</v>
          </cell>
          <cell r="F843">
            <v>7.6</v>
          </cell>
        </row>
        <row r="844">
          <cell r="A844" t="str">
            <v>BSS002FRST</v>
          </cell>
          <cell r="B844">
            <v>4</v>
          </cell>
          <cell r="C844">
            <v>71.25</v>
          </cell>
          <cell r="D844">
            <v>74</v>
          </cell>
          <cell r="E844" t="str">
            <v>NC</v>
          </cell>
          <cell r="F844">
            <v>74</v>
          </cell>
        </row>
        <row r="845">
          <cell r="A845" t="str">
            <v>BSS002LDVW</v>
          </cell>
          <cell r="B845">
            <v>3</v>
          </cell>
          <cell r="C845">
            <v>0.68333334000000001</v>
          </cell>
          <cell r="D845">
            <v>1</v>
          </cell>
          <cell r="E845">
            <v>-1.5166667</v>
          </cell>
          <cell r="F845">
            <v>1</v>
          </cell>
        </row>
        <row r="846">
          <cell r="A846" t="str">
            <v>BSS002FUNM</v>
          </cell>
          <cell r="B846">
            <v>3</v>
          </cell>
          <cell r="C846">
            <v>6.3333335000000002</v>
          </cell>
          <cell r="D846">
            <v>7</v>
          </cell>
          <cell r="E846">
            <v>-3.1666664999999998</v>
          </cell>
          <cell r="F846">
            <v>7</v>
          </cell>
        </row>
        <row r="847">
          <cell r="A847" t="str">
            <v>BSS002GFZU</v>
          </cell>
          <cell r="B847">
            <v>4</v>
          </cell>
          <cell r="C847">
            <v>69.25</v>
          </cell>
          <cell r="D847">
            <v>82</v>
          </cell>
          <cell r="E847">
            <v>11.583328</v>
          </cell>
          <cell r="F847">
            <v>82</v>
          </cell>
        </row>
        <row r="848">
          <cell r="A848" t="str">
            <v>BSS001VTTS</v>
          </cell>
          <cell r="B848">
            <v>5</v>
          </cell>
          <cell r="C848">
            <v>34.76</v>
          </cell>
          <cell r="D848">
            <v>36</v>
          </cell>
          <cell r="E848">
            <v>-0.94000243999999999</v>
          </cell>
          <cell r="F848">
            <v>36</v>
          </cell>
        </row>
        <row r="849">
          <cell r="A849" t="str">
            <v>BSS001VTVH</v>
          </cell>
          <cell r="B849">
            <v>5</v>
          </cell>
          <cell r="C849">
            <v>37.520000000000003</v>
          </cell>
          <cell r="D849">
            <v>39.6</v>
          </cell>
          <cell r="E849">
            <v>-4.619999</v>
          </cell>
          <cell r="F849">
            <v>39.6</v>
          </cell>
        </row>
        <row r="850">
          <cell r="A850" t="str">
            <v>BSS001VTSK</v>
          </cell>
          <cell r="B850">
            <v>4</v>
          </cell>
          <cell r="C850">
            <v>39.65</v>
          </cell>
          <cell r="D850">
            <v>40.9</v>
          </cell>
          <cell r="E850">
            <v>3.1500015000000001</v>
          </cell>
          <cell r="F850">
            <v>40.9</v>
          </cell>
        </row>
        <row r="851">
          <cell r="A851" t="str">
            <v>BSS001QARJ</v>
          </cell>
          <cell r="B851">
            <v>2</v>
          </cell>
          <cell r="C851">
            <v>2.8000001999999999</v>
          </cell>
          <cell r="D851">
            <v>3.2</v>
          </cell>
          <cell r="E851">
            <v>0.56666709999999998</v>
          </cell>
          <cell r="F851">
            <v>3.2</v>
          </cell>
        </row>
        <row r="852">
          <cell r="A852" t="str">
            <v>BSS001VTTR</v>
          </cell>
          <cell r="B852">
            <v>4</v>
          </cell>
          <cell r="C852">
            <v>25.7</v>
          </cell>
          <cell r="D852">
            <v>26.1</v>
          </cell>
          <cell r="E852" t="str">
            <v>NC</v>
          </cell>
          <cell r="F852">
            <v>26.1</v>
          </cell>
        </row>
        <row r="853">
          <cell r="A853" t="str">
            <v>BSS002HWAJ</v>
          </cell>
          <cell r="B853">
            <v>4</v>
          </cell>
          <cell r="C853">
            <v>48.225000000000001</v>
          </cell>
          <cell r="D853">
            <v>68</v>
          </cell>
          <cell r="E853">
            <v>-8.2750020000000006</v>
          </cell>
          <cell r="F853">
            <v>68</v>
          </cell>
        </row>
        <row r="854">
          <cell r="A854" t="str">
            <v>BSS001JEJV</v>
          </cell>
          <cell r="B854">
            <v>4</v>
          </cell>
          <cell r="C854">
            <v>22.474997999999999</v>
          </cell>
          <cell r="D854">
            <v>29.5</v>
          </cell>
          <cell r="E854">
            <v>4.9749984999999999</v>
          </cell>
          <cell r="F854">
            <v>29.5</v>
          </cell>
        </row>
        <row r="855">
          <cell r="A855" t="str">
            <v>BSS002PEPS</v>
          </cell>
          <cell r="B855">
            <v>3</v>
          </cell>
          <cell r="C855">
            <v>3.3333333000000001</v>
          </cell>
          <cell r="D855">
            <v>3.5</v>
          </cell>
          <cell r="E855">
            <v>-6.6666840000000005E-2</v>
          </cell>
          <cell r="F855">
            <v>3.5</v>
          </cell>
        </row>
        <row r="856">
          <cell r="A856" t="str">
            <v>BSS002FMNH</v>
          </cell>
          <cell r="B856">
            <v>7</v>
          </cell>
          <cell r="C856">
            <v>59.428570000000001</v>
          </cell>
          <cell r="D856">
            <v>65</v>
          </cell>
          <cell r="E856">
            <v>31.62857</v>
          </cell>
          <cell r="F856">
            <v>65</v>
          </cell>
        </row>
        <row r="857">
          <cell r="A857" t="str">
            <v>BSS002HXCP</v>
          </cell>
          <cell r="B857">
            <v>3</v>
          </cell>
          <cell r="C857">
            <v>18.333334000000001</v>
          </cell>
          <cell r="D857">
            <v>21</v>
          </cell>
          <cell r="E857">
            <v>-4.6666660000000002</v>
          </cell>
          <cell r="F857">
            <v>21</v>
          </cell>
        </row>
        <row r="858">
          <cell r="A858" t="str">
            <v>BSS001QAWG</v>
          </cell>
          <cell r="B858">
            <v>4</v>
          </cell>
          <cell r="C858">
            <v>5.375</v>
          </cell>
          <cell r="D858">
            <v>6.9</v>
          </cell>
          <cell r="E858">
            <v>0.74166679999999996</v>
          </cell>
          <cell r="F858">
            <v>6.9</v>
          </cell>
        </row>
        <row r="859">
          <cell r="A859" t="str">
            <v>BSS002PEPC</v>
          </cell>
          <cell r="B859">
            <v>2</v>
          </cell>
          <cell r="C859">
            <v>18.100000000000001</v>
          </cell>
          <cell r="D859">
            <v>19.2</v>
          </cell>
          <cell r="E859">
            <v>0.10000038</v>
          </cell>
          <cell r="F859">
            <v>19.2</v>
          </cell>
        </row>
        <row r="860">
          <cell r="A860" t="str">
            <v>BSS000REUW</v>
          </cell>
          <cell r="B860">
            <v>3</v>
          </cell>
          <cell r="C860">
            <v>12.666667</v>
          </cell>
          <cell r="D860">
            <v>15</v>
          </cell>
          <cell r="E860">
            <v>0.83333683000000003</v>
          </cell>
          <cell r="F860">
            <v>15</v>
          </cell>
        </row>
        <row r="861">
          <cell r="A861" t="str">
            <v>BSS002HYEP</v>
          </cell>
          <cell r="B861">
            <v>2</v>
          </cell>
          <cell r="C861">
            <v>10.65</v>
          </cell>
          <cell r="D861">
            <v>11</v>
          </cell>
          <cell r="E861" t="str">
            <v>NC</v>
          </cell>
          <cell r="F861">
            <v>11</v>
          </cell>
        </row>
        <row r="862">
          <cell r="A862" t="str">
            <v>BSS001PYHG</v>
          </cell>
          <cell r="B862">
            <v>4</v>
          </cell>
          <cell r="C862">
            <v>26.175000000000001</v>
          </cell>
          <cell r="D862">
            <v>34.200000000000003</v>
          </cell>
          <cell r="E862">
            <v>-2.8250008000000002</v>
          </cell>
          <cell r="F862">
            <v>34.200000000000003</v>
          </cell>
        </row>
        <row r="863">
          <cell r="A863" t="str">
            <v>BSS001VTPA</v>
          </cell>
          <cell r="B863">
            <v>2</v>
          </cell>
          <cell r="C863">
            <v>28.9</v>
          </cell>
          <cell r="D863">
            <v>28.9</v>
          </cell>
          <cell r="E863" t="str">
            <v>NC</v>
          </cell>
          <cell r="F863">
            <v>28.9</v>
          </cell>
        </row>
        <row r="864">
          <cell r="A864" t="str">
            <v>BSS000RECL</v>
          </cell>
          <cell r="B864">
            <v>3</v>
          </cell>
          <cell r="C864">
            <v>13.166667</v>
          </cell>
          <cell r="D864">
            <v>16</v>
          </cell>
          <cell r="E864" t="str">
            <v>NC</v>
          </cell>
          <cell r="F864">
            <v>16</v>
          </cell>
        </row>
        <row r="865">
          <cell r="A865" t="str">
            <v>BSS002HZBT</v>
          </cell>
          <cell r="B865">
            <v>2</v>
          </cell>
          <cell r="C865">
            <v>3.5</v>
          </cell>
          <cell r="D865">
            <v>4</v>
          </cell>
          <cell r="E865">
            <v>-2.5</v>
          </cell>
          <cell r="F865">
            <v>4</v>
          </cell>
        </row>
        <row r="866">
          <cell r="A866" t="str">
            <v>BSS001PYEW</v>
          </cell>
          <cell r="B866">
            <v>2</v>
          </cell>
          <cell r="C866">
            <v>11.25</v>
          </cell>
          <cell r="D866">
            <v>11.4</v>
          </cell>
          <cell r="E866">
            <v>0.25</v>
          </cell>
          <cell r="F866">
            <v>11.4</v>
          </cell>
        </row>
        <row r="867">
          <cell r="A867" t="str">
            <v>BSS002EFKF</v>
          </cell>
          <cell r="B867">
            <v>7</v>
          </cell>
          <cell r="C867">
            <v>55.285713000000001</v>
          </cell>
          <cell r="D867">
            <v>58</v>
          </cell>
          <cell r="E867">
            <v>1.1428528</v>
          </cell>
          <cell r="F867">
            <v>58</v>
          </cell>
        </row>
        <row r="868">
          <cell r="A868" t="str">
            <v>BSS000REEU</v>
          </cell>
          <cell r="B868">
            <v>3</v>
          </cell>
          <cell r="C868">
            <v>11.166667</v>
          </cell>
          <cell r="D868">
            <v>17</v>
          </cell>
          <cell r="E868">
            <v>1.7333335999999999</v>
          </cell>
          <cell r="F868">
            <v>17</v>
          </cell>
        </row>
        <row r="869">
          <cell r="A869" t="str">
            <v>BSS002HZCV</v>
          </cell>
          <cell r="B869">
            <v>4</v>
          </cell>
          <cell r="C869">
            <v>4.5</v>
          </cell>
          <cell r="D869">
            <v>5.0999999999999996</v>
          </cell>
          <cell r="E869">
            <v>0.42500019999999999</v>
          </cell>
          <cell r="F869">
            <v>5.0999999999999996</v>
          </cell>
        </row>
        <row r="870">
          <cell r="A870" t="str">
            <v>BSS001PVGW</v>
          </cell>
          <cell r="B870">
            <v>8</v>
          </cell>
          <cell r="C870">
            <v>85.412499999999994</v>
          </cell>
          <cell r="D870">
            <v>99.3</v>
          </cell>
          <cell r="E870">
            <v>7.8375015000000001</v>
          </cell>
          <cell r="F870">
            <v>99.3</v>
          </cell>
        </row>
        <row r="871">
          <cell r="A871" t="str">
            <v>BSS002HZDM</v>
          </cell>
          <cell r="B871">
            <v>2</v>
          </cell>
          <cell r="C871">
            <v>2.2999999999999998</v>
          </cell>
          <cell r="D871">
            <v>2.2999999999999998</v>
          </cell>
          <cell r="E871">
            <v>1.0999999</v>
          </cell>
          <cell r="F871">
            <v>2.2999999999999998</v>
          </cell>
        </row>
        <row r="872">
          <cell r="A872" t="str">
            <v>BSS002HZPN</v>
          </cell>
          <cell r="B872">
            <v>5</v>
          </cell>
          <cell r="C872">
            <v>4.5</v>
          </cell>
          <cell r="D872">
            <v>4.7</v>
          </cell>
          <cell r="E872">
            <v>2.5000095E-2</v>
          </cell>
          <cell r="F872">
            <v>4.7</v>
          </cell>
        </row>
        <row r="873">
          <cell r="A873" t="str">
            <v>BSS001PVPC</v>
          </cell>
          <cell r="B873">
            <v>8</v>
          </cell>
          <cell r="C873">
            <v>72.262505000000004</v>
          </cell>
          <cell r="D873">
            <v>79.2</v>
          </cell>
          <cell r="E873">
            <v>-4.9541626000000001</v>
          </cell>
          <cell r="F873">
            <v>79.2</v>
          </cell>
        </row>
        <row r="874">
          <cell r="A874" t="str">
            <v>BSS001PVKG</v>
          </cell>
          <cell r="B874">
            <v>2</v>
          </cell>
          <cell r="C874">
            <v>0.5</v>
          </cell>
          <cell r="D874">
            <v>0.5</v>
          </cell>
          <cell r="E874">
            <v>0.27500000000000002</v>
          </cell>
          <cell r="F874">
            <v>0.5</v>
          </cell>
        </row>
        <row r="875">
          <cell r="A875" t="str">
            <v>BSS002LFEX</v>
          </cell>
          <cell r="B875">
            <v>2</v>
          </cell>
          <cell r="C875">
            <v>2.6799998</v>
          </cell>
          <cell r="D875">
            <v>3.09</v>
          </cell>
          <cell r="E875">
            <v>-0.81000019999999995</v>
          </cell>
          <cell r="F875">
            <v>3.09</v>
          </cell>
        </row>
        <row r="876">
          <cell r="A876" t="str">
            <v>BSS001NLEZ</v>
          </cell>
          <cell r="B876">
            <v>5</v>
          </cell>
          <cell r="C876">
            <v>63.8</v>
          </cell>
          <cell r="D876">
            <v>68</v>
          </cell>
          <cell r="E876">
            <v>-6.5333443000000004</v>
          </cell>
          <cell r="F876">
            <v>68</v>
          </cell>
        </row>
        <row r="877">
          <cell r="A877" t="str">
            <v>BSS001QCLJ</v>
          </cell>
          <cell r="B877">
            <v>5</v>
          </cell>
          <cell r="C877">
            <v>35.700000000000003</v>
          </cell>
          <cell r="D877">
            <v>42.6</v>
          </cell>
          <cell r="E877">
            <v>15.200001</v>
          </cell>
          <cell r="F877">
            <v>42.6</v>
          </cell>
        </row>
        <row r="878">
          <cell r="A878" t="str">
            <v>BSS001NFMU</v>
          </cell>
          <cell r="B878">
            <v>3</v>
          </cell>
          <cell r="C878">
            <v>16.5</v>
          </cell>
          <cell r="D878">
            <v>18.7</v>
          </cell>
          <cell r="E878">
            <v>6.3599997000000004</v>
          </cell>
          <cell r="F878">
            <v>18.7</v>
          </cell>
        </row>
        <row r="879">
          <cell r="A879" t="str">
            <v>BSS001JHHG</v>
          </cell>
          <cell r="B879">
            <v>4</v>
          </cell>
          <cell r="C879">
            <v>17.699998999999998</v>
          </cell>
          <cell r="D879">
            <v>19.100000000000001</v>
          </cell>
          <cell r="E879" t="str">
            <v>NC</v>
          </cell>
          <cell r="F879">
            <v>19.100000000000001</v>
          </cell>
        </row>
        <row r="880">
          <cell r="A880" t="str">
            <v>BSS001NFLC</v>
          </cell>
          <cell r="B880">
            <v>3</v>
          </cell>
          <cell r="C880">
            <v>16.766667999999999</v>
          </cell>
          <cell r="D880">
            <v>17.8</v>
          </cell>
          <cell r="E880">
            <v>5.6916684999999996</v>
          </cell>
          <cell r="F880">
            <v>17.8</v>
          </cell>
        </row>
        <row r="881">
          <cell r="A881" t="str">
            <v>BSS001JGQB</v>
          </cell>
          <cell r="B881">
            <v>1</v>
          </cell>
          <cell r="C881">
            <v>13.2</v>
          </cell>
          <cell r="D881">
            <v>13.2</v>
          </cell>
          <cell r="E881">
            <v>-1.4000006</v>
          </cell>
          <cell r="F881">
            <v>13.2</v>
          </cell>
        </row>
        <row r="882">
          <cell r="A882" t="str">
            <v>BSS001NGFH</v>
          </cell>
          <cell r="B882">
            <v>6</v>
          </cell>
          <cell r="C882">
            <v>7.15</v>
          </cell>
          <cell r="D882">
            <v>10.4</v>
          </cell>
          <cell r="E882">
            <v>1.5833330000000001</v>
          </cell>
          <cell r="F882">
            <v>10.4</v>
          </cell>
        </row>
        <row r="883">
          <cell r="A883" t="str">
            <v>BSS001QCJD</v>
          </cell>
          <cell r="B883">
            <v>3</v>
          </cell>
          <cell r="C883">
            <v>1.1666666999999999</v>
          </cell>
          <cell r="D883">
            <v>1.2</v>
          </cell>
          <cell r="E883">
            <v>-3.3333300000000003E-2</v>
          </cell>
          <cell r="F883">
            <v>1.2</v>
          </cell>
        </row>
        <row r="884">
          <cell r="A884" t="str">
            <v>BSS001JGME</v>
          </cell>
          <cell r="B884">
            <v>3</v>
          </cell>
          <cell r="C884">
            <v>38.866664999999998</v>
          </cell>
          <cell r="D884">
            <v>58.6</v>
          </cell>
          <cell r="E884">
            <v>17.866665000000001</v>
          </cell>
          <cell r="F884">
            <v>58.6</v>
          </cell>
        </row>
        <row r="885">
          <cell r="A885" t="str">
            <v>BSS001VBGJ</v>
          </cell>
          <cell r="B885">
            <v>4</v>
          </cell>
          <cell r="C885">
            <v>29.475000000000001</v>
          </cell>
          <cell r="D885">
            <v>38.1</v>
          </cell>
          <cell r="E885">
            <v>4.4750003999999999</v>
          </cell>
          <cell r="F885">
            <v>38.1</v>
          </cell>
        </row>
        <row r="886">
          <cell r="A886" t="str">
            <v>BSS001NEKV</v>
          </cell>
          <cell r="B886">
            <v>1</v>
          </cell>
          <cell r="C886">
            <v>8</v>
          </cell>
          <cell r="D886">
            <v>8</v>
          </cell>
          <cell r="E886">
            <v>1.3000001999999999</v>
          </cell>
          <cell r="F886">
            <v>8</v>
          </cell>
        </row>
        <row r="887">
          <cell r="A887" t="str">
            <v>BSS001NDHX</v>
          </cell>
          <cell r="B887">
            <v>3</v>
          </cell>
          <cell r="C887">
            <v>14.566667000000001</v>
          </cell>
          <cell r="D887">
            <v>16.100000000000001</v>
          </cell>
          <cell r="E887">
            <v>0.56666660000000002</v>
          </cell>
          <cell r="F887">
            <v>16.100000000000001</v>
          </cell>
        </row>
        <row r="888">
          <cell r="A888" t="str">
            <v>BSS002HQWK</v>
          </cell>
          <cell r="B888">
            <v>5</v>
          </cell>
          <cell r="C888">
            <v>8.8239990000000006</v>
          </cell>
          <cell r="D888">
            <v>11</v>
          </cell>
          <cell r="E888">
            <v>-0.37600040000000001</v>
          </cell>
          <cell r="F888">
            <v>11</v>
          </cell>
        </row>
        <row r="889">
          <cell r="A889" t="str">
            <v>BSS001NFAN</v>
          </cell>
          <cell r="B889">
            <v>4</v>
          </cell>
          <cell r="C889">
            <v>19.8</v>
          </cell>
          <cell r="D889">
            <v>26</v>
          </cell>
          <cell r="E889">
            <v>-1.8333302</v>
          </cell>
          <cell r="F889">
            <v>26</v>
          </cell>
        </row>
        <row r="890">
          <cell r="A890" t="str">
            <v>BSS002HSGH</v>
          </cell>
          <cell r="B890">
            <v>3</v>
          </cell>
          <cell r="C890">
            <v>24.666665999999999</v>
          </cell>
          <cell r="D890">
            <v>30</v>
          </cell>
          <cell r="E890">
            <v>-9.5833340000000007</v>
          </cell>
          <cell r="F890">
            <v>30</v>
          </cell>
        </row>
        <row r="891">
          <cell r="A891" t="str">
            <v>BSS001VBPZ</v>
          </cell>
          <cell r="B891">
            <v>12</v>
          </cell>
          <cell r="C891">
            <v>46.966670000000001</v>
          </cell>
          <cell r="D891">
            <v>51.6</v>
          </cell>
          <cell r="E891">
            <v>0.14167023000000001</v>
          </cell>
          <cell r="F891">
            <v>49.9</v>
          </cell>
        </row>
        <row r="892">
          <cell r="A892" t="str">
            <v>BSS001NFAJ</v>
          </cell>
          <cell r="B892">
            <v>3</v>
          </cell>
          <cell r="C892">
            <v>24.033332999999999</v>
          </cell>
          <cell r="D892">
            <v>30</v>
          </cell>
          <cell r="E892">
            <v>0.48333359999999997</v>
          </cell>
          <cell r="F892">
            <v>30</v>
          </cell>
        </row>
        <row r="893">
          <cell r="A893" t="str">
            <v>BSS002HTUJ</v>
          </cell>
          <cell r="B893">
            <v>3</v>
          </cell>
          <cell r="C893">
            <v>51.666668000000001</v>
          </cell>
          <cell r="D893">
            <v>56</v>
          </cell>
          <cell r="E893">
            <v>-15.833332</v>
          </cell>
          <cell r="F893">
            <v>56</v>
          </cell>
        </row>
        <row r="894">
          <cell r="A894" t="str">
            <v>BSS001QCDB</v>
          </cell>
          <cell r="B894">
            <v>2</v>
          </cell>
          <cell r="C894">
            <v>7.1499996000000001</v>
          </cell>
          <cell r="D894">
            <v>7.2</v>
          </cell>
          <cell r="E894">
            <v>-1.9000006</v>
          </cell>
          <cell r="F894">
            <v>7.2</v>
          </cell>
        </row>
        <row r="895">
          <cell r="A895" t="str">
            <v>BSS001VTZX</v>
          </cell>
          <cell r="B895">
            <v>4</v>
          </cell>
          <cell r="C895">
            <v>20.2</v>
          </cell>
          <cell r="D895">
            <v>21.3</v>
          </cell>
          <cell r="E895">
            <v>0.4285717</v>
          </cell>
          <cell r="F895">
            <v>21.3</v>
          </cell>
        </row>
        <row r="896">
          <cell r="A896" t="str">
            <v>BSS000BRJJ</v>
          </cell>
          <cell r="B896">
            <v>5</v>
          </cell>
          <cell r="C896">
            <v>26.16</v>
          </cell>
          <cell r="D896">
            <v>26.9</v>
          </cell>
          <cell r="E896">
            <v>-0.67333030000000005</v>
          </cell>
          <cell r="F896">
            <v>26.9</v>
          </cell>
        </row>
        <row r="897">
          <cell r="A897" t="str">
            <v>BSS002HVLL</v>
          </cell>
          <cell r="B897">
            <v>4</v>
          </cell>
          <cell r="C897">
            <v>33.5</v>
          </cell>
          <cell r="D897">
            <v>35</v>
          </cell>
          <cell r="E897">
            <v>-2.5</v>
          </cell>
          <cell r="F897">
            <v>35</v>
          </cell>
        </row>
        <row r="898">
          <cell r="A898" t="str">
            <v>BSS002LEZY</v>
          </cell>
          <cell r="B898">
            <v>3</v>
          </cell>
          <cell r="C898">
            <v>1.7299998999999999</v>
          </cell>
          <cell r="D898">
            <v>2.2599999999999998</v>
          </cell>
          <cell r="E898">
            <v>0.11333287</v>
          </cell>
          <cell r="F898">
            <v>2.2599999999999998</v>
          </cell>
        </row>
        <row r="899">
          <cell r="A899" t="str">
            <v>BSS001VTYT</v>
          </cell>
          <cell r="B899">
            <v>4</v>
          </cell>
          <cell r="C899">
            <v>25.9</v>
          </cell>
          <cell r="D899">
            <v>27.1</v>
          </cell>
          <cell r="E899">
            <v>6.2285690000000002</v>
          </cell>
          <cell r="F899">
            <v>27.1</v>
          </cell>
        </row>
        <row r="900">
          <cell r="A900" t="str">
            <v>BSS002GJTH</v>
          </cell>
          <cell r="B900">
            <v>4</v>
          </cell>
          <cell r="C900">
            <v>4.8250000000000002</v>
          </cell>
          <cell r="D900">
            <v>5</v>
          </cell>
          <cell r="E900">
            <v>0.27499962</v>
          </cell>
          <cell r="F900">
            <v>5</v>
          </cell>
        </row>
        <row r="901">
          <cell r="A901" t="str">
            <v>BSS000UBZM</v>
          </cell>
          <cell r="B901">
            <v>7</v>
          </cell>
          <cell r="C901">
            <v>44.571429999999999</v>
          </cell>
          <cell r="D901">
            <v>48</v>
          </cell>
          <cell r="E901">
            <v>-5.0952415000000002</v>
          </cell>
          <cell r="F901">
            <v>48</v>
          </cell>
        </row>
        <row r="902">
          <cell r="A902" t="str">
            <v>BSS002LESM</v>
          </cell>
          <cell r="B902">
            <v>2</v>
          </cell>
          <cell r="C902">
            <v>2.2050000000000001</v>
          </cell>
          <cell r="D902">
            <v>2.2400000000000002</v>
          </cell>
          <cell r="E902">
            <v>-0.23000002</v>
          </cell>
          <cell r="F902">
            <v>2.2400000000000002</v>
          </cell>
        </row>
        <row r="903">
          <cell r="A903" t="str">
            <v>BSS001VUCS</v>
          </cell>
          <cell r="B903">
            <v>7</v>
          </cell>
          <cell r="C903">
            <v>36.057139999999997</v>
          </cell>
          <cell r="D903">
            <v>40.5</v>
          </cell>
          <cell r="E903" t="str">
            <v>NC</v>
          </cell>
          <cell r="F903">
            <v>40.5</v>
          </cell>
        </row>
        <row r="904">
          <cell r="A904" t="str">
            <v>BSS000BRJA</v>
          </cell>
          <cell r="B904">
            <v>5</v>
          </cell>
          <cell r="C904">
            <v>18.28</v>
          </cell>
          <cell r="D904">
            <v>19.100000000000001</v>
          </cell>
          <cell r="E904">
            <v>2.3133306999999999</v>
          </cell>
          <cell r="F904">
            <v>19.100000000000001</v>
          </cell>
        </row>
        <row r="905">
          <cell r="A905" t="str">
            <v>BSS000UCUC</v>
          </cell>
          <cell r="B905">
            <v>4</v>
          </cell>
          <cell r="C905">
            <v>59.975000000000001</v>
          </cell>
          <cell r="D905">
            <v>61</v>
          </cell>
          <cell r="E905">
            <v>-0.69167330000000005</v>
          </cell>
          <cell r="F905">
            <v>61</v>
          </cell>
        </row>
        <row r="906">
          <cell r="A906" t="str">
            <v>BSS000UCVV</v>
          </cell>
          <cell r="B906">
            <v>3</v>
          </cell>
          <cell r="C906">
            <v>53.333331999999999</v>
          </cell>
          <cell r="D906">
            <v>54</v>
          </cell>
          <cell r="E906">
            <v>4.8333320000000004</v>
          </cell>
          <cell r="F906">
            <v>54</v>
          </cell>
        </row>
        <row r="907">
          <cell r="A907" t="str">
            <v>BSS000UDKH</v>
          </cell>
          <cell r="B907">
            <v>8</v>
          </cell>
          <cell r="C907">
            <v>16.125</v>
          </cell>
          <cell r="D907">
            <v>17</v>
          </cell>
          <cell r="E907">
            <v>-1.5750008</v>
          </cell>
          <cell r="F907">
            <v>17</v>
          </cell>
        </row>
        <row r="908">
          <cell r="A908" t="str">
            <v>BSS000UEBY</v>
          </cell>
          <cell r="B908">
            <v>8</v>
          </cell>
          <cell r="C908">
            <v>53.25</v>
          </cell>
          <cell r="D908">
            <v>57</v>
          </cell>
          <cell r="E908">
            <v>4.25</v>
          </cell>
          <cell r="F908">
            <v>57</v>
          </cell>
        </row>
        <row r="909">
          <cell r="A909" t="str">
            <v>BSS000KECL</v>
          </cell>
          <cell r="B909">
            <v>4</v>
          </cell>
          <cell r="C909">
            <v>35.5</v>
          </cell>
          <cell r="D909">
            <v>39</v>
          </cell>
          <cell r="E909">
            <v>5.6499996000000001</v>
          </cell>
          <cell r="F909">
            <v>39</v>
          </cell>
        </row>
        <row r="910">
          <cell r="A910" t="str">
            <v>BSS001QDSH</v>
          </cell>
          <cell r="B910">
            <v>2</v>
          </cell>
          <cell r="C910">
            <v>2.6</v>
          </cell>
          <cell r="D910">
            <v>2.8</v>
          </cell>
          <cell r="E910">
            <v>0.19999981</v>
          </cell>
          <cell r="F910">
            <v>2.8</v>
          </cell>
        </row>
        <row r="911">
          <cell r="A911" t="str">
            <v>BSS001NNJD</v>
          </cell>
          <cell r="B911">
            <v>4</v>
          </cell>
          <cell r="C911">
            <v>43.475002000000003</v>
          </cell>
          <cell r="D911">
            <v>45.9</v>
          </cell>
          <cell r="E911">
            <v>1.2750014999999999</v>
          </cell>
          <cell r="F911">
            <v>45.9</v>
          </cell>
        </row>
        <row r="912">
          <cell r="A912" t="str">
            <v>BSS001VBQA</v>
          </cell>
          <cell r="B912">
            <v>12</v>
          </cell>
          <cell r="C912">
            <v>47.466662999999997</v>
          </cell>
          <cell r="D912">
            <v>51.4</v>
          </cell>
          <cell r="E912">
            <v>-4.1250076</v>
          </cell>
          <cell r="F912">
            <v>50.3</v>
          </cell>
        </row>
        <row r="913">
          <cell r="A913" t="str">
            <v>BSS001NLKK</v>
          </cell>
          <cell r="B913">
            <v>1</v>
          </cell>
          <cell r="C913">
            <v>50</v>
          </cell>
          <cell r="D913">
            <v>50</v>
          </cell>
          <cell r="E913">
            <v>-3.5</v>
          </cell>
          <cell r="F913">
            <v>50</v>
          </cell>
        </row>
        <row r="914">
          <cell r="A914" t="str">
            <v>BSS001QCXT</v>
          </cell>
          <cell r="B914">
            <v>2</v>
          </cell>
          <cell r="C914">
            <v>12.4</v>
          </cell>
          <cell r="D914">
            <v>12.9</v>
          </cell>
          <cell r="E914">
            <v>-0.60000039999999999</v>
          </cell>
          <cell r="F914">
            <v>12.9</v>
          </cell>
        </row>
        <row r="915">
          <cell r="A915" t="str">
            <v>BSS001DZRD</v>
          </cell>
          <cell r="B915">
            <v>2</v>
          </cell>
          <cell r="C915">
            <v>33.5</v>
          </cell>
          <cell r="D915">
            <v>47</v>
          </cell>
          <cell r="E915" t="str">
            <v>NC</v>
          </cell>
          <cell r="F915">
            <v>47</v>
          </cell>
        </row>
        <row r="916">
          <cell r="A916" t="str">
            <v>BSS001JJZD</v>
          </cell>
          <cell r="B916">
            <v>8</v>
          </cell>
          <cell r="C916">
            <v>16.462499999999999</v>
          </cell>
          <cell r="D916">
            <v>25</v>
          </cell>
          <cell r="E916">
            <v>5.9325000000000001</v>
          </cell>
          <cell r="F916">
            <v>25</v>
          </cell>
        </row>
        <row r="917">
          <cell r="A917" t="str">
            <v>BSS001DZVR</v>
          </cell>
          <cell r="B917">
            <v>4</v>
          </cell>
          <cell r="C917">
            <v>0.36249999999999999</v>
          </cell>
          <cell r="D917">
            <v>0.7</v>
          </cell>
          <cell r="E917">
            <v>0.35125002</v>
          </cell>
          <cell r="F917">
            <v>0.7</v>
          </cell>
        </row>
        <row r="918">
          <cell r="A918" t="str">
            <v>BSS001QCRE</v>
          </cell>
          <cell r="B918">
            <v>4</v>
          </cell>
          <cell r="C918">
            <v>3.9</v>
          </cell>
          <cell r="D918">
            <v>4.2</v>
          </cell>
          <cell r="E918">
            <v>0.32500004999999998</v>
          </cell>
          <cell r="F918">
            <v>4.2</v>
          </cell>
        </row>
        <row r="919">
          <cell r="A919" t="str">
            <v>BSS001NLXS</v>
          </cell>
          <cell r="B919">
            <v>12</v>
          </cell>
          <cell r="C919">
            <v>56</v>
          </cell>
          <cell r="D919">
            <v>59</v>
          </cell>
          <cell r="E919">
            <v>8</v>
          </cell>
          <cell r="F919">
            <v>59</v>
          </cell>
        </row>
        <row r="920">
          <cell r="A920" t="str">
            <v>BSS002LFJJ</v>
          </cell>
          <cell r="B920">
            <v>3</v>
          </cell>
          <cell r="C920">
            <v>1.6533332999999999</v>
          </cell>
          <cell r="D920">
            <v>1.7</v>
          </cell>
          <cell r="E920">
            <v>6.3333269999999997E-2</v>
          </cell>
          <cell r="F920">
            <v>1.7</v>
          </cell>
        </row>
        <row r="921">
          <cell r="A921" t="str">
            <v>BSS001JGJG</v>
          </cell>
          <cell r="B921">
            <v>3</v>
          </cell>
          <cell r="C921">
            <v>21.4</v>
          </cell>
          <cell r="D921">
            <v>27.5</v>
          </cell>
          <cell r="E921">
            <v>12.674999</v>
          </cell>
          <cell r="F921">
            <v>27.5</v>
          </cell>
        </row>
        <row r="922">
          <cell r="A922" t="str">
            <v>BSS001JFFK</v>
          </cell>
          <cell r="B922">
            <v>1</v>
          </cell>
          <cell r="C922">
            <v>6.7</v>
          </cell>
          <cell r="D922">
            <v>6.7</v>
          </cell>
          <cell r="E922">
            <v>-1.1000004000000001</v>
          </cell>
          <cell r="F922">
            <v>6.7</v>
          </cell>
        </row>
        <row r="923">
          <cell r="A923" t="str">
            <v>BSS000UFAS</v>
          </cell>
          <cell r="B923">
            <v>4</v>
          </cell>
          <cell r="C923">
            <v>5.75</v>
          </cell>
          <cell r="D923">
            <v>7.4</v>
          </cell>
          <cell r="E923">
            <v>-5.1499996000000001</v>
          </cell>
          <cell r="F923">
            <v>7.4</v>
          </cell>
        </row>
        <row r="924">
          <cell r="A924" t="str">
            <v>BSS001NHHQ</v>
          </cell>
          <cell r="B924">
            <v>5</v>
          </cell>
          <cell r="C924">
            <v>3.9599997999999998</v>
          </cell>
          <cell r="D924">
            <v>4.7</v>
          </cell>
          <cell r="E924">
            <v>-0.36499999999999999</v>
          </cell>
          <cell r="F924">
            <v>4.7</v>
          </cell>
        </row>
        <row r="925">
          <cell r="A925" t="str">
            <v>BSS000KEAU</v>
          </cell>
          <cell r="B925">
            <v>4</v>
          </cell>
          <cell r="C925">
            <v>30.25</v>
          </cell>
          <cell r="D925">
            <v>33</v>
          </cell>
          <cell r="E925" t="str">
            <v>NC</v>
          </cell>
          <cell r="F925">
            <v>33</v>
          </cell>
        </row>
        <row r="926">
          <cell r="A926" t="str">
            <v>BSS001DXXQ</v>
          </cell>
          <cell r="B926">
            <v>3</v>
          </cell>
          <cell r="C926">
            <v>56.366669999999999</v>
          </cell>
          <cell r="D926">
            <v>57.7</v>
          </cell>
          <cell r="E926">
            <v>-2.3000029999999998</v>
          </cell>
          <cell r="F926">
            <v>57.7</v>
          </cell>
        </row>
        <row r="927">
          <cell r="A927" t="str">
            <v>BSS000UEZM</v>
          </cell>
          <cell r="B927">
            <v>4</v>
          </cell>
          <cell r="C927">
            <v>70.25</v>
          </cell>
          <cell r="D927">
            <v>80</v>
          </cell>
          <cell r="E927">
            <v>45.25</v>
          </cell>
          <cell r="F927">
            <v>80</v>
          </cell>
        </row>
        <row r="928">
          <cell r="A928" t="str">
            <v>BSS001DWDW</v>
          </cell>
          <cell r="B928">
            <v>2</v>
          </cell>
          <cell r="C928">
            <v>0.5</v>
          </cell>
          <cell r="D928">
            <v>0.5</v>
          </cell>
          <cell r="E928">
            <v>0.4</v>
          </cell>
          <cell r="F928">
            <v>0.5</v>
          </cell>
        </row>
        <row r="929">
          <cell r="A929" t="str">
            <v>BSS000KFDS</v>
          </cell>
          <cell r="B929">
            <v>4</v>
          </cell>
          <cell r="C929">
            <v>38.25</v>
          </cell>
          <cell r="D929">
            <v>39</v>
          </cell>
          <cell r="E929">
            <v>7</v>
          </cell>
          <cell r="F929">
            <v>39</v>
          </cell>
        </row>
        <row r="930">
          <cell r="A930" t="str">
            <v>BSS002LFGV</v>
          </cell>
          <cell r="B930">
            <v>2</v>
          </cell>
          <cell r="C930">
            <v>2.6349999999999998</v>
          </cell>
          <cell r="D930">
            <v>2.81</v>
          </cell>
          <cell r="E930">
            <v>1.2450000000000001</v>
          </cell>
          <cell r="F930">
            <v>2.81</v>
          </cell>
        </row>
        <row r="931">
          <cell r="A931" t="str">
            <v>BSS001DZHZ</v>
          </cell>
          <cell r="B931">
            <v>9</v>
          </cell>
          <cell r="C931">
            <v>39</v>
          </cell>
          <cell r="D931">
            <v>58</v>
          </cell>
          <cell r="E931">
            <v>2.6666718</v>
          </cell>
          <cell r="F931">
            <v>58</v>
          </cell>
        </row>
        <row r="932">
          <cell r="A932" t="str">
            <v>BSS000UFJE</v>
          </cell>
          <cell r="B932">
            <v>3</v>
          </cell>
          <cell r="C932">
            <v>7.7000003000000001</v>
          </cell>
          <cell r="D932">
            <v>8.6</v>
          </cell>
          <cell r="E932">
            <v>2.5000095E-2</v>
          </cell>
          <cell r="F932">
            <v>8.6</v>
          </cell>
        </row>
        <row r="933">
          <cell r="A933" t="str">
            <v>BSS001VBFJ</v>
          </cell>
          <cell r="B933">
            <v>2</v>
          </cell>
          <cell r="C933">
            <v>23</v>
          </cell>
          <cell r="D933">
            <v>23</v>
          </cell>
          <cell r="E933">
            <v>1</v>
          </cell>
          <cell r="F933">
            <v>23</v>
          </cell>
        </row>
        <row r="934">
          <cell r="A934" t="str">
            <v>BSS001NJBQ</v>
          </cell>
          <cell r="B934">
            <v>1</v>
          </cell>
          <cell r="C934">
            <v>11.5</v>
          </cell>
          <cell r="D934">
            <v>11.5</v>
          </cell>
          <cell r="E934">
            <v>-4.3500003999999999</v>
          </cell>
          <cell r="F934">
            <v>11.5</v>
          </cell>
        </row>
        <row r="935">
          <cell r="A935" t="str">
            <v>BSS000KGEG</v>
          </cell>
          <cell r="B935">
            <v>4</v>
          </cell>
          <cell r="C935">
            <v>38</v>
          </cell>
          <cell r="D935">
            <v>38</v>
          </cell>
          <cell r="E935">
            <v>-1.6199988999999999</v>
          </cell>
          <cell r="F935">
            <v>38</v>
          </cell>
        </row>
        <row r="936">
          <cell r="A936" t="str">
            <v>BSS001QBCF</v>
          </cell>
          <cell r="B936">
            <v>4</v>
          </cell>
          <cell r="C936">
            <v>3.95</v>
          </cell>
          <cell r="D936">
            <v>4.7</v>
          </cell>
          <cell r="E936">
            <v>1.3166671000000001</v>
          </cell>
          <cell r="F936">
            <v>4.7</v>
          </cell>
        </row>
        <row r="937">
          <cell r="A937" t="str">
            <v>BSS001DYGB</v>
          </cell>
          <cell r="B937">
            <v>4</v>
          </cell>
          <cell r="C937">
            <v>39</v>
          </cell>
          <cell r="D937">
            <v>45.5</v>
          </cell>
          <cell r="E937">
            <v>-5.2333299999999996</v>
          </cell>
          <cell r="F937">
            <v>45.5</v>
          </cell>
        </row>
        <row r="938">
          <cell r="A938" t="str">
            <v>BSS000UHGT</v>
          </cell>
          <cell r="B938">
            <v>4</v>
          </cell>
          <cell r="C938">
            <v>8.375</v>
          </cell>
          <cell r="D938">
            <v>9.3000000000000007</v>
          </cell>
          <cell r="E938" t="str">
            <v>NC</v>
          </cell>
          <cell r="F938">
            <v>9.3000000000000007</v>
          </cell>
        </row>
        <row r="939">
          <cell r="A939" t="str">
            <v>BSS000UHBB</v>
          </cell>
          <cell r="B939">
            <v>4</v>
          </cell>
          <cell r="C939">
            <v>57.75</v>
          </cell>
          <cell r="D939">
            <v>58</v>
          </cell>
          <cell r="E939">
            <v>2.0750008000000002</v>
          </cell>
          <cell r="F939">
            <v>58</v>
          </cell>
        </row>
        <row r="940">
          <cell r="A940" t="str">
            <v>BSS000KGSD</v>
          </cell>
          <cell r="B940">
            <v>4</v>
          </cell>
          <cell r="C940">
            <v>34</v>
          </cell>
          <cell r="D940">
            <v>38</v>
          </cell>
          <cell r="E940">
            <v>5</v>
          </cell>
          <cell r="F940">
            <v>38</v>
          </cell>
        </row>
        <row r="941">
          <cell r="A941" t="str">
            <v>BSS000UKGS</v>
          </cell>
          <cell r="B941">
            <v>4</v>
          </cell>
          <cell r="C941">
            <v>43.75</v>
          </cell>
          <cell r="D941">
            <v>47</v>
          </cell>
          <cell r="E941">
            <v>2.5</v>
          </cell>
          <cell r="F941">
            <v>47</v>
          </cell>
        </row>
        <row r="942">
          <cell r="A942" t="str">
            <v>BSS002KPZV</v>
          </cell>
          <cell r="B942">
            <v>1</v>
          </cell>
          <cell r="C942">
            <v>2.2000000000000002</v>
          </cell>
          <cell r="D942">
            <v>2.2000000000000002</v>
          </cell>
          <cell r="E942" t="str">
            <v>NC</v>
          </cell>
          <cell r="F942">
            <v>2.2000000000000002</v>
          </cell>
        </row>
        <row r="943">
          <cell r="A943" t="str">
            <v>BSS001JKSG</v>
          </cell>
          <cell r="B943">
            <v>4</v>
          </cell>
          <cell r="C943">
            <v>19.175000000000001</v>
          </cell>
          <cell r="D943">
            <v>24.5</v>
          </cell>
          <cell r="E943">
            <v>8.8749990000000007</v>
          </cell>
          <cell r="F943">
            <v>24.5</v>
          </cell>
        </row>
        <row r="944">
          <cell r="A944" t="str">
            <v>BSS000WPES</v>
          </cell>
          <cell r="B944">
            <v>4</v>
          </cell>
          <cell r="C944">
            <v>22.75</v>
          </cell>
          <cell r="D944">
            <v>31</v>
          </cell>
          <cell r="E944">
            <v>-11.669998</v>
          </cell>
          <cell r="F944">
            <v>31</v>
          </cell>
        </row>
        <row r="945">
          <cell r="A945" t="str">
            <v>BSS001VBZE</v>
          </cell>
          <cell r="B945">
            <v>12</v>
          </cell>
          <cell r="C945">
            <v>14.191667000000001</v>
          </cell>
          <cell r="D945">
            <v>15.4</v>
          </cell>
          <cell r="E945">
            <v>0.19166659999999999</v>
          </cell>
          <cell r="F945">
            <v>14.6</v>
          </cell>
        </row>
        <row r="946">
          <cell r="A946" t="str">
            <v>BSS001EBVZ</v>
          </cell>
          <cell r="B946">
            <v>9</v>
          </cell>
          <cell r="C946">
            <v>6.8888889999999998</v>
          </cell>
          <cell r="D946">
            <v>24</v>
          </cell>
          <cell r="E946">
            <v>-1.6444449999999999</v>
          </cell>
          <cell r="F946">
            <v>24</v>
          </cell>
        </row>
        <row r="947">
          <cell r="A947" t="str">
            <v>BSS001QFFG</v>
          </cell>
          <cell r="B947">
            <v>3</v>
          </cell>
          <cell r="C947">
            <v>77.566659999999999</v>
          </cell>
          <cell r="D947">
            <v>81.7</v>
          </cell>
          <cell r="E947">
            <v>-2.1833420000000001</v>
          </cell>
          <cell r="F947">
            <v>81.7</v>
          </cell>
        </row>
        <row r="948">
          <cell r="A948" t="str">
            <v>BSS001NRHZ</v>
          </cell>
          <cell r="B948">
            <v>17</v>
          </cell>
          <cell r="C948">
            <v>23.335294999999999</v>
          </cell>
          <cell r="D948">
            <v>25</v>
          </cell>
          <cell r="E948">
            <v>-4.9314499999999997E-2</v>
          </cell>
          <cell r="F948">
            <v>25</v>
          </cell>
        </row>
        <row r="949">
          <cell r="A949" t="str">
            <v>BSS001JKNG</v>
          </cell>
          <cell r="B949">
            <v>3</v>
          </cell>
          <cell r="C949">
            <v>24.233335</v>
          </cell>
          <cell r="D949">
            <v>32.200000000000003</v>
          </cell>
          <cell r="E949">
            <v>8.9833355000000008</v>
          </cell>
          <cell r="F949">
            <v>32.200000000000003</v>
          </cell>
        </row>
        <row r="950">
          <cell r="A950" t="str">
            <v>BSS000WKXE</v>
          </cell>
          <cell r="B950">
            <v>4</v>
          </cell>
          <cell r="C950">
            <v>54.75</v>
          </cell>
          <cell r="D950">
            <v>57</v>
          </cell>
          <cell r="E950">
            <v>3.25</v>
          </cell>
          <cell r="F950">
            <v>57</v>
          </cell>
        </row>
        <row r="951">
          <cell r="A951" t="str">
            <v>BSS001JKMJ</v>
          </cell>
          <cell r="B951">
            <v>3</v>
          </cell>
          <cell r="C951">
            <v>26.066666000000001</v>
          </cell>
          <cell r="D951">
            <v>32.9</v>
          </cell>
          <cell r="E951">
            <v>10.733335500000001</v>
          </cell>
          <cell r="F951">
            <v>32.9</v>
          </cell>
        </row>
        <row r="952">
          <cell r="A952" t="str">
            <v>BSS000WLAJ</v>
          </cell>
          <cell r="B952">
            <v>4</v>
          </cell>
          <cell r="C952">
            <v>54.25</v>
          </cell>
          <cell r="D952">
            <v>56</v>
          </cell>
          <cell r="E952">
            <v>6.75</v>
          </cell>
          <cell r="F952">
            <v>56</v>
          </cell>
        </row>
        <row r="953">
          <cell r="A953" t="str">
            <v>BSS001QEVS</v>
          </cell>
          <cell r="B953">
            <v>4</v>
          </cell>
          <cell r="C953">
            <v>44.175002999999997</v>
          </cell>
          <cell r="D953">
            <v>47.1</v>
          </cell>
          <cell r="E953">
            <v>-11.158325</v>
          </cell>
          <cell r="F953">
            <v>47.1</v>
          </cell>
        </row>
        <row r="954">
          <cell r="A954" t="str">
            <v>BSS000WLMM</v>
          </cell>
          <cell r="B954">
            <v>4</v>
          </cell>
          <cell r="C954">
            <v>20</v>
          </cell>
          <cell r="D954">
            <v>28</v>
          </cell>
          <cell r="E954">
            <v>-0.66666985000000001</v>
          </cell>
          <cell r="F954">
            <v>28</v>
          </cell>
        </row>
        <row r="955">
          <cell r="A955" t="str">
            <v>BSS002KXNX</v>
          </cell>
          <cell r="B955">
            <v>4</v>
          </cell>
          <cell r="C955">
            <v>2.8249998000000001</v>
          </cell>
          <cell r="D955">
            <v>3.1</v>
          </cell>
          <cell r="E955">
            <v>0.34999989999999997</v>
          </cell>
          <cell r="F955">
            <v>3.1</v>
          </cell>
        </row>
        <row r="956">
          <cell r="A956" t="str">
            <v>BSS002KPGV</v>
          </cell>
          <cell r="B956">
            <v>4</v>
          </cell>
          <cell r="C956">
            <v>3.5</v>
          </cell>
          <cell r="D956">
            <v>3.8</v>
          </cell>
          <cell r="E956">
            <v>-4.9999952E-2</v>
          </cell>
          <cell r="F956">
            <v>3.8</v>
          </cell>
        </row>
        <row r="957">
          <cell r="A957" t="str">
            <v>BSS000KGWG</v>
          </cell>
          <cell r="B957">
            <v>3</v>
          </cell>
          <cell r="C957">
            <v>39.333331999999999</v>
          </cell>
          <cell r="D957">
            <v>41</v>
          </cell>
          <cell r="E957">
            <v>-1.2666664000000001</v>
          </cell>
          <cell r="F957">
            <v>41</v>
          </cell>
        </row>
        <row r="958">
          <cell r="A958" t="str">
            <v>BSS000UJMC</v>
          </cell>
          <cell r="B958">
            <v>4</v>
          </cell>
          <cell r="C958">
            <v>41.5</v>
          </cell>
          <cell r="D958">
            <v>42</v>
          </cell>
          <cell r="E958">
            <v>3.7400017000000001</v>
          </cell>
          <cell r="F958">
            <v>42</v>
          </cell>
        </row>
        <row r="959">
          <cell r="A959" t="str">
            <v>BSS000KGVN</v>
          </cell>
          <cell r="B959">
            <v>4</v>
          </cell>
          <cell r="C959">
            <v>27.75</v>
          </cell>
          <cell r="D959">
            <v>30</v>
          </cell>
          <cell r="E959">
            <v>2.25</v>
          </cell>
          <cell r="F959">
            <v>30</v>
          </cell>
        </row>
        <row r="960">
          <cell r="A960" t="str">
            <v>BSS001EBJH</v>
          </cell>
          <cell r="B960">
            <v>3</v>
          </cell>
          <cell r="C960">
            <v>8.6333330000000004</v>
          </cell>
          <cell r="D960">
            <v>13</v>
          </cell>
          <cell r="E960">
            <v>4.5</v>
          </cell>
          <cell r="F960">
            <v>13</v>
          </cell>
        </row>
        <row r="961">
          <cell r="A961" t="str">
            <v>BSS000UJJG</v>
          </cell>
          <cell r="B961">
            <v>4</v>
          </cell>
          <cell r="C961">
            <v>48.25</v>
          </cell>
          <cell r="D961">
            <v>51</v>
          </cell>
          <cell r="E961">
            <v>2.5299988</v>
          </cell>
          <cell r="F961">
            <v>51</v>
          </cell>
        </row>
        <row r="962">
          <cell r="A962" t="str">
            <v>BSS001EAZZ</v>
          </cell>
          <cell r="B962">
            <v>9</v>
          </cell>
          <cell r="C962">
            <v>29</v>
          </cell>
          <cell r="D962">
            <v>47</v>
          </cell>
          <cell r="E962">
            <v>-1.4444408</v>
          </cell>
          <cell r="F962">
            <v>47</v>
          </cell>
        </row>
        <row r="963">
          <cell r="A963" t="str">
            <v>BSS000KHMZ</v>
          </cell>
          <cell r="B963">
            <v>9</v>
          </cell>
          <cell r="C963">
            <v>26.88889</v>
          </cell>
          <cell r="D963">
            <v>52</v>
          </cell>
          <cell r="E963">
            <v>-0.86111070000000001</v>
          </cell>
          <cell r="F963">
            <v>52</v>
          </cell>
        </row>
        <row r="964">
          <cell r="A964" t="str">
            <v>BSS001NQYH</v>
          </cell>
          <cell r="B964">
            <v>12</v>
          </cell>
          <cell r="C964">
            <v>55.666668000000001</v>
          </cell>
          <cell r="D964">
            <v>74</v>
          </cell>
          <cell r="E964">
            <v>-0.33333205999999999</v>
          </cell>
          <cell r="F964">
            <v>67</v>
          </cell>
        </row>
        <row r="965">
          <cell r="A965" t="str">
            <v>BSS000KKHL</v>
          </cell>
          <cell r="B965">
            <v>5</v>
          </cell>
          <cell r="C965">
            <v>31.2</v>
          </cell>
          <cell r="D965">
            <v>49</v>
          </cell>
          <cell r="E965">
            <v>4.4500010000000003</v>
          </cell>
          <cell r="F965">
            <v>49</v>
          </cell>
        </row>
        <row r="966">
          <cell r="A966" t="str">
            <v>BSS002KZCW</v>
          </cell>
          <cell r="B966">
            <v>4</v>
          </cell>
          <cell r="C966">
            <v>17.150002000000001</v>
          </cell>
          <cell r="D966">
            <v>18.899999999999999</v>
          </cell>
          <cell r="E966">
            <v>-3.5999984999999999</v>
          </cell>
          <cell r="F966">
            <v>18.899999999999999</v>
          </cell>
        </row>
        <row r="967">
          <cell r="A967" t="str">
            <v>BSS001NNMQ</v>
          </cell>
          <cell r="B967">
            <v>5</v>
          </cell>
          <cell r="C967">
            <v>33.4</v>
          </cell>
          <cell r="D967">
            <v>36.200000000000003</v>
          </cell>
          <cell r="E967">
            <v>0.63333130000000004</v>
          </cell>
          <cell r="F967">
            <v>36.200000000000003</v>
          </cell>
        </row>
        <row r="968">
          <cell r="A968" t="str">
            <v>BSS000UKRW</v>
          </cell>
          <cell r="B968">
            <v>3</v>
          </cell>
          <cell r="C968">
            <v>63.333331999999999</v>
          </cell>
          <cell r="D968">
            <v>67</v>
          </cell>
          <cell r="E968">
            <v>4.6666603000000002</v>
          </cell>
          <cell r="F968">
            <v>67</v>
          </cell>
        </row>
        <row r="969">
          <cell r="A969" t="str">
            <v>BSS001JJZK</v>
          </cell>
          <cell r="B969">
            <v>4</v>
          </cell>
          <cell r="C969">
            <v>3.05</v>
          </cell>
          <cell r="D969">
            <v>3.7</v>
          </cell>
          <cell r="E969">
            <v>-9.9999900000000003E-3</v>
          </cell>
          <cell r="F969">
            <v>3.7</v>
          </cell>
        </row>
        <row r="970">
          <cell r="A970" t="str">
            <v>BSS001EAJQ</v>
          </cell>
          <cell r="B970">
            <v>9</v>
          </cell>
          <cell r="C970">
            <v>34.666668000000001</v>
          </cell>
          <cell r="D970">
            <v>47</v>
          </cell>
          <cell r="E970">
            <v>-3.1111106999999998</v>
          </cell>
          <cell r="F970">
            <v>47</v>
          </cell>
        </row>
        <row r="971">
          <cell r="A971" t="str">
            <v>BSS000UKNT</v>
          </cell>
          <cell r="B971">
            <v>4</v>
          </cell>
          <cell r="C971">
            <v>31.25</v>
          </cell>
          <cell r="D971">
            <v>33</v>
          </cell>
          <cell r="E971">
            <v>1.3299999</v>
          </cell>
          <cell r="F971">
            <v>33</v>
          </cell>
        </row>
        <row r="972">
          <cell r="A972" t="str">
            <v>BSS000UKHZ</v>
          </cell>
          <cell r="B972">
            <v>4</v>
          </cell>
          <cell r="C972">
            <v>17.75</v>
          </cell>
          <cell r="D972">
            <v>21</v>
          </cell>
          <cell r="E972">
            <v>-0.5</v>
          </cell>
          <cell r="F972">
            <v>21</v>
          </cell>
        </row>
        <row r="973">
          <cell r="A973" t="str">
            <v>BSS000KLDL</v>
          </cell>
          <cell r="B973">
            <v>4</v>
          </cell>
          <cell r="C973">
            <v>22.25</v>
          </cell>
          <cell r="D973">
            <v>34</v>
          </cell>
          <cell r="E973">
            <v>-0.64999960000000001</v>
          </cell>
          <cell r="F973">
            <v>34</v>
          </cell>
        </row>
        <row r="974">
          <cell r="A974" t="str">
            <v>BSS000WQLU</v>
          </cell>
          <cell r="B974">
            <v>4</v>
          </cell>
          <cell r="C974">
            <v>15.525001</v>
          </cell>
          <cell r="D974">
            <v>35</v>
          </cell>
          <cell r="E974">
            <v>4.05</v>
          </cell>
          <cell r="F974">
            <v>35</v>
          </cell>
        </row>
        <row r="975">
          <cell r="A975" t="str">
            <v>BSS000WQPM</v>
          </cell>
          <cell r="B975">
            <v>4</v>
          </cell>
          <cell r="C975">
            <v>2.8250000000000002</v>
          </cell>
          <cell r="D975">
            <v>3.1</v>
          </cell>
          <cell r="E975">
            <v>4.9999952E-2</v>
          </cell>
          <cell r="F975">
            <v>3.1</v>
          </cell>
        </row>
        <row r="976">
          <cell r="A976" t="str">
            <v>BSS001ECHX</v>
          </cell>
          <cell r="B976">
            <v>9</v>
          </cell>
          <cell r="C976">
            <v>27.077777999999999</v>
          </cell>
          <cell r="D976">
            <v>49</v>
          </cell>
          <cell r="E976">
            <v>-2.0333328000000002</v>
          </cell>
          <cell r="F976">
            <v>49</v>
          </cell>
        </row>
        <row r="977">
          <cell r="A977" t="str">
            <v>BSS001EBZR</v>
          </cell>
          <cell r="B977">
            <v>5</v>
          </cell>
          <cell r="C977">
            <v>9.7799999999999994</v>
          </cell>
          <cell r="D977">
            <v>19</v>
          </cell>
          <cell r="E977">
            <v>-2.1000003999999999</v>
          </cell>
          <cell r="F977">
            <v>19</v>
          </cell>
        </row>
        <row r="978">
          <cell r="A978" t="str">
            <v>BSS000WPWL</v>
          </cell>
          <cell r="B978">
            <v>5</v>
          </cell>
          <cell r="C978">
            <v>24.2</v>
          </cell>
          <cell r="D978">
            <v>38</v>
          </cell>
          <cell r="E978">
            <v>-1.6799983999999999</v>
          </cell>
          <cell r="F978">
            <v>38</v>
          </cell>
        </row>
        <row r="979">
          <cell r="A979" t="str">
            <v>BSS000WQCF</v>
          </cell>
          <cell r="B979">
            <v>3</v>
          </cell>
          <cell r="C979">
            <v>31.666665999999999</v>
          </cell>
          <cell r="D979">
            <v>32</v>
          </cell>
          <cell r="E979">
            <v>-1.6333332</v>
          </cell>
          <cell r="F979">
            <v>32</v>
          </cell>
        </row>
        <row r="980">
          <cell r="A980" t="str">
            <v>BSS000WQCQ</v>
          </cell>
          <cell r="B980">
            <v>2</v>
          </cell>
          <cell r="C980">
            <v>40</v>
          </cell>
          <cell r="D980">
            <v>46</v>
          </cell>
          <cell r="E980">
            <v>13.1</v>
          </cell>
          <cell r="F980">
            <v>46</v>
          </cell>
        </row>
        <row r="981">
          <cell r="A981" t="str">
            <v>BSS000ULRG</v>
          </cell>
          <cell r="B981">
            <v>4</v>
          </cell>
          <cell r="C981">
            <v>15</v>
          </cell>
          <cell r="D981">
            <v>16</v>
          </cell>
          <cell r="E981">
            <v>-6</v>
          </cell>
          <cell r="F981">
            <v>16</v>
          </cell>
        </row>
        <row r="982">
          <cell r="A982" t="str">
            <v>BSS000ULAX</v>
          </cell>
          <cell r="B982">
            <v>4</v>
          </cell>
          <cell r="C982">
            <v>41.25</v>
          </cell>
          <cell r="D982">
            <v>42</v>
          </cell>
          <cell r="E982">
            <v>-3</v>
          </cell>
          <cell r="F982">
            <v>42</v>
          </cell>
        </row>
        <row r="983">
          <cell r="A983" t="str">
            <v>BSS000KKYH</v>
          </cell>
          <cell r="B983">
            <v>4</v>
          </cell>
          <cell r="C983">
            <v>22.75</v>
          </cell>
          <cell r="D983">
            <v>34</v>
          </cell>
          <cell r="E983">
            <v>-6.3500003999999999</v>
          </cell>
          <cell r="F983">
            <v>34</v>
          </cell>
        </row>
        <row r="984">
          <cell r="A984" t="str">
            <v>BSS000KKLY</v>
          </cell>
          <cell r="B984">
            <v>5</v>
          </cell>
          <cell r="C984">
            <v>16</v>
          </cell>
          <cell r="D984">
            <v>18</v>
          </cell>
          <cell r="E984">
            <v>-1.5</v>
          </cell>
          <cell r="F984">
            <v>18</v>
          </cell>
        </row>
        <row r="985">
          <cell r="A985" t="str">
            <v>BSS000ULAK</v>
          </cell>
          <cell r="B985">
            <v>4</v>
          </cell>
          <cell r="C985">
            <v>49.25</v>
          </cell>
          <cell r="D985">
            <v>50</v>
          </cell>
          <cell r="E985">
            <v>6.75</v>
          </cell>
          <cell r="F985">
            <v>50</v>
          </cell>
        </row>
        <row r="986">
          <cell r="A986" t="str">
            <v>BSS000WQGX</v>
          </cell>
          <cell r="B986">
            <v>5</v>
          </cell>
          <cell r="C986">
            <v>28</v>
          </cell>
          <cell r="D986">
            <v>31</v>
          </cell>
          <cell r="E986">
            <v>3.9333304999999998</v>
          </cell>
          <cell r="F986">
            <v>31</v>
          </cell>
        </row>
        <row r="987">
          <cell r="A987" t="str">
            <v>BSS000KLVC</v>
          </cell>
          <cell r="B987">
            <v>6</v>
          </cell>
          <cell r="C987">
            <v>10.55</v>
          </cell>
          <cell r="D987">
            <v>12</v>
          </cell>
          <cell r="E987">
            <v>-0.97000027</v>
          </cell>
          <cell r="F987">
            <v>12</v>
          </cell>
        </row>
        <row r="988">
          <cell r="A988" t="str">
            <v>BSS001ECEP</v>
          </cell>
          <cell r="B988">
            <v>9</v>
          </cell>
          <cell r="C988">
            <v>41.444443</v>
          </cell>
          <cell r="D988">
            <v>48</v>
          </cell>
          <cell r="E988">
            <v>5.8888816999999998</v>
          </cell>
          <cell r="F988">
            <v>48</v>
          </cell>
        </row>
        <row r="989">
          <cell r="A989" t="str">
            <v>BSS000UNAU</v>
          </cell>
          <cell r="B989">
            <v>4</v>
          </cell>
          <cell r="C989">
            <v>16.25</v>
          </cell>
          <cell r="D989">
            <v>21</v>
          </cell>
          <cell r="E989">
            <v>0.89999960000000001</v>
          </cell>
          <cell r="F989">
            <v>21</v>
          </cell>
        </row>
        <row r="990">
          <cell r="A990" t="str">
            <v>BSS001NQZD</v>
          </cell>
          <cell r="B990">
            <v>1</v>
          </cell>
          <cell r="C990">
            <v>51</v>
          </cell>
          <cell r="D990">
            <v>51</v>
          </cell>
          <cell r="E990">
            <v>10.333328</v>
          </cell>
          <cell r="F990">
            <v>51</v>
          </cell>
        </row>
        <row r="991">
          <cell r="A991" t="str">
            <v>BSS000KLNQ</v>
          </cell>
          <cell r="B991">
            <v>4</v>
          </cell>
          <cell r="C991">
            <v>6.125</v>
          </cell>
          <cell r="D991">
            <v>6.5</v>
          </cell>
          <cell r="E991">
            <v>3.1124999999999998</v>
          </cell>
          <cell r="F991">
            <v>6.5</v>
          </cell>
        </row>
        <row r="992">
          <cell r="A992" t="str">
            <v>BSS002KZZH</v>
          </cell>
          <cell r="B992">
            <v>2</v>
          </cell>
          <cell r="C992">
            <v>12.299999</v>
          </cell>
          <cell r="D992">
            <v>12.7</v>
          </cell>
          <cell r="E992" t="str">
            <v>NC</v>
          </cell>
          <cell r="F992">
            <v>12.7</v>
          </cell>
        </row>
        <row r="993">
          <cell r="A993" t="str">
            <v>BSS000WMXY</v>
          </cell>
          <cell r="B993">
            <v>4</v>
          </cell>
          <cell r="C993">
            <v>42.25</v>
          </cell>
          <cell r="D993">
            <v>54</v>
          </cell>
          <cell r="E993">
            <v>7.75</v>
          </cell>
          <cell r="F993">
            <v>54</v>
          </cell>
        </row>
        <row r="994">
          <cell r="A994" t="str">
            <v>BSS000UMSB</v>
          </cell>
          <cell r="B994">
            <v>4</v>
          </cell>
          <cell r="C994">
            <v>52</v>
          </cell>
          <cell r="D994">
            <v>53</v>
          </cell>
          <cell r="E994">
            <v>2.5400010000000002</v>
          </cell>
          <cell r="F994">
            <v>53</v>
          </cell>
        </row>
        <row r="995">
          <cell r="A995" t="str">
            <v>BSS000KLJQ</v>
          </cell>
          <cell r="B995">
            <v>4</v>
          </cell>
          <cell r="C995">
            <v>40</v>
          </cell>
          <cell r="D995">
            <v>44</v>
          </cell>
          <cell r="E995">
            <v>0.51428985999999999</v>
          </cell>
          <cell r="F995">
            <v>44</v>
          </cell>
        </row>
        <row r="996">
          <cell r="A996" t="str">
            <v>BSS001EDMB</v>
          </cell>
          <cell r="B996">
            <v>5</v>
          </cell>
          <cell r="C996">
            <v>28.98</v>
          </cell>
          <cell r="D996">
            <v>32.9</v>
          </cell>
          <cell r="E996">
            <v>-3.619999</v>
          </cell>
          <cell r="F996">
            <v>32.9</v>
          </cell>
        </row>
        <row r="997">
          <cell r="A997" t="str">
            <v>BSS001EDJZ</v>
          </cell>
          <cell r="B997">
            <v>3</v>
          </cell>
          <cell r="C997">
            <v>38.600002000000003</v>
          </cell>
          <cell r="D997">
            <v>39.1</v>
          </cell>
          <cell r="E997">
            <v>-5.6499977000000001</v>
          </cell>
          <cell r="F997">
            <v>39.1</v>
          </cell>
        </row>
        <row r="998">
          <cell r="A998" t="str">
            <v>BSS001EDJM</v>
          </cell>
          <cell r="B998">
            <v>2</v>
          </cell>
          <cell r="C998">
            <v>30.65</v>
          </cell>
          <cell r="D998">
            <v>31.8</v>
          </cell>
          <cell r="E998">
            <v>6.1499996000000001</v>
          </cell>
          <cell r="F998">
            <v>31.8</v>
          </cell>
        </row>
        <row r="999">
          <cell r="A999" t="str">
            <v>BSS001EDHC</v>
          </cell>
          <cell r="B999">
            <v>3</v>
          </cell>
          <cell r="C999">
            <v>45.7</v>
          </cell>
          <cell r="D999">
            <v>49.2</v>
          </cell>
          <cell r="E999">
            <v>-8.5499989999999997</v>
          </cell>
          <cell r="F999">
            <v>49.2</v>
          </cell>
        </row>
        <row r="1000">
          <cell r="A1000" t="str">
            <v>BSS001ECLF</v>
          </cell>
          <cell r="B1000">
            <v>3</v>
          </cell>
          <cell r="C1000">
            <v>46.333331999999999</v>
          </cell>
          <cell r="D1000">
            <v>47.8</v>
          </cell>
          <cell r="E1000">
            <v>-9.1666679999999996</v>
          </cell>
          <cell r="F1000">
            <v>47.8</v>
          </cell>
        </row>
        <row r="1001">
          <cell r="A1001" t="str">
            <v>BSS000WQRU</v>
          </cell>
          <cell r="B1001">
            <v>4</v>
          </cell>
          <cell r="C1001">
            <v>19.25</v>
          </cell>
          <cell r="D1001">
            <v>21</v>
          </cell>
          <cell r="E1001">
            <v>1</v>
          </cell>
          <cell r="F1001">
            <v>21</v>
          </cell>
        </row>
        <row r="1002">
          <cell r="A1002" t="str">
            <v>BSS000WQSH</v>
          </cell>
          <cell r="B1002">
            <v>4</v>
          </cell>
          <cell r="C1002">
            <v>14.95</v>
          </cell>
          <cell r="D1002">
            <v>20</v>
          </cell>
          <cell r="E1002">
            <v>1.6166697000000001</v>
          </cell>
          <cell r="F1002">
            <v>20</v>
          </cell>
        </row>
        <row r="1003">
          <cell r="A1003" t="str">
            <v>BSS000ULUD</v>
          </cell>
          <cell r="B1003">
            <v>4</v>
          </cell>
          <cell r="C1003">
            <v>40.25</v>
          </cell>
          <cell r="D1003">
            <v>42</v>
          </cell>
          <cell r="E1003">
            <v>-6.25</v>
          </cell>
          <cell r="F1003">
            <v>42</v>
          </cell>
        </row>
        <row r="1004">
          <cell r="A1004" t="str">
            <v>BSS000WQUR</v>
          </cell>
          <cell r="B1004">
            <v>5</v>
          </cell>
          <cell r="C1004">
            <v>2.34</v>
          </cell>
          <cell r="D1004">
            <v>3.7</v>
          </cell>
          <cell r="E1004">
            <v>-1.4850000999999999</v>
          </cell>
          <cell r="F1004">
            <v>3.7</v>
          </cell>
        </row>
        <row r="1005">
          <cell r="A1005" t="str">
            <v>BSS000KMWF</v>
          </cell>
          <cell r="B1005">
            <v>2</v>
          </cell>
          <cell r="C1005">
            <v>52.5</v>
          </cell>
          <cell r="D1005">
            <v>61</v>
          </cell>
          <cell r="E1005">
            <v>24.5</v>
          </cell>
          <cell r="F1005">
            <v>61</v>
          </cell>
        </row>
        <row r="1006">
          <cell r="A1006" t="str">
            <v>BSS000KMBE</v>
          </cell>
          <cell r="B1006">
            <v>5</v>
          </cell>
          <cell r="C1006">
            <v>61.4</v>
          </cell>
          <cell r="D1006">
            <v>86</v>
          </cell>
          <cell r="E1006">
            <v>-11.099997999999999</v>
          </cell>
          <cell r="F1006">
            <v>86</v>
          </cell>
        </row>
        <row r="1007">
          <cell r="A1007" t="str">
            <v>BSS000UNDQ</v>
          </cell>
          <cell r="B1007">
            <v>4</v>
          </cell>
          <cell r="C1007">
            <v>20.25</v>
          </cell>
          <cell r="D1007">
            <v>29</v>
          </cell>
          <cell r="E1007">
            <v>0.68333054000000004</v>
          </cell>
          <cell r="F1007">
            <v>29</v>
          </cell>
        </row>
        <row r="1008">
          <cell r="A1008" t="str">
            <v>BSS002HBYM</v>
          </cell>
          <cell r="B1008">
            <v>4</v>
          </cell>
          <cell r="C1008">
            <v>3.375</v>
          </cell>
          <cell r="D1008">
            <v>4.5999999999999996</v>
          </cell>
          <cell r="E1008">
            <v>-0.65000009999999997</v>
          </cell>
          <cell r="F1008">
            <v>4.5999999999999996</v>
          </cell>
        </row>
        <row r="1009">
          <cell r="A1009" t="str">
            <v>BSS000KPPT</v>
          </cell>
          <cell r="B1009">
            <v>5</v>
          </cell>
          <cell r="C1009">
            <v>43.4</v>
          </cell>
          <cell r="D1009">
            <v>56</v>
          </cell>
          <cell r="E1009">
            <v>7.4000015000000001</v>
          </cell>
          <cell r="F1009">
            <v>56</v>
          </cell>
        </row>
        <row r="1010">
          <cell r="A1010" t="str">
            <v>BSS000DKXN</v>
          </cell>
          <cell r="B1010">
            <v>5</v>
          </cell>
          <cell r="C1010">
            <v>54.380004999999997</v>
          </cell>
          <cell r="D1010">
            <v>58.9</v>
          </cell>
          <cell r="E1010">
            <v>14.130005000000001</v>
          </cell>
          <cell r="F1010">
            <v>58.9</v>
          </cell>
        </row>
        <row r="1011">
          <cell r="A1011" t="str">
            <v>BSS000KNXU</v>
          </cell>
          <cell r="B1011">
            <v>3</v>
          </cell>
          <cell r="C1011">
            <v>2.4333334</v>
          </cell>
          <cell r="D1011">
            <v>3.4</v>
          </cell>
          <cell r="E1011">
            <v>-0.71666669999999999</v>
          </cell>
          <cell r="F1011">
            <v>3.4</v>
          </cell>
        </row>
        <row r="1012">
          <cell r="A1012" t="str">
            <v>BSS001YYQX</v>
          </cell>
          <cell r="B1012">
            <v>5</v>
          </cell>
          <cell r="C1012">
            <v>51.08</v>
          </cell>
          <cell r="D1012">
            <v>53.6</v>
          </cell>
          <cell r="E1012">
            <v>-5.9199979999999996</v>
          </cell>
          <cell r="F1012">
            <v>53.6</v>
          </cell>
        </row>
        <row r="1013">
          <cell r="A1013" t="str">
            <v>BSS000KNMC</v>
          </cell>
          <cell r="B1013">
            <v>3</v>
          </cell>
          <cell r="C1013">
            <v>11.333333</v>
          </cell>
          <cell r="D1013">
            <v>12</v>
          </cell>
          <cell r="E1013">
            <v>0.47333335999999998</v>
          </cell>
          <cell r="F1013">
            <v>12</v>
          </cell>
        </row>
        <row r="1014">
          <cell r="A1014" t="str">
            <v>BSS001EDBX</v>
          </cell>
          <cell r="B1014">
            <v>4</v>
          </cell>
          <cell r="C1014">
            <v>29.275002000000001</v>
          </cell>
          <cell r="D1014">
            <v>33.4</v>
          </cell>
          <cell r="E1014">
            <v>-3.125</v>
          </cell>
          <cell r="F1014">
            <v>33.4</v>
          </cell>
        </row>
        <row r="1015">
          <cell r="A1015" t="str">
            <v>BSS002HBSV</v>
          </cell>
          <cell r="B1015">
            <v>1</v>
          </cell>
          <cell r="C1015">
            <v>13.9</v>
          </cell>
          <cell r="D1015">
            <v>13.9</v>
          </cell>
          <cell r="E1015">
            <v>-4.1000003999999999</v>
          </cell>
          <cell r="F1015">
            <v>13.9</v>
          </cell>
        </row>
        <row r="1016">
          <cell r="A1016" t="str">
            <v>BSS000KNBV</v>
          </cell>
          <cell r="B1016">
            <v>1</v>
          </cell>
          <cell r="C1016">
            <v>0.25</v>
          </cell>
          <cell r="D1016">
            <v>0.25</v>
          </cell>
          <cell r="E1016" t="str">
            <v>NC</v>
          </cell>
          <cell r="F1016">
            <v>0.25</v>
          </cell>
        </row>
        <row r="1017">
          <cell r="A1017" t="str">
            <v>BSS001ECWZ</v>
          </cell>
          <cell r="B1017">
            <v>4</v>
          </cell>
          <cell r="C1017">
            <v>38.200000000000003</v>
          </cell>
          <cell r="D1017">
            <v>41.9</v>
          </cell>
          <cell r="E1017">
            <v>-4.3999977000000001</v>
          </cell>
          <cell r="F1017">
            <v>41.9</v>
          </cell>
        </row>
        <row r="1018">
          <cell r="A1018" t="str">
            <v>BSS000DLTE</v>
          </cell>
          <cell r="B1018">
            <v>5</v>
          </cell>
          <cell r="C1018">
            <v>31.720001</v>
          </cell>
          <cell r="D1018">
            <v>32.5</v>
          </cell>
          <cell r="E1018">
            <v>0.47000122</v>
          </cell>
          <cell r="F1018">
            <v>32.5</v>
          </cell>
        </row>
        <row r="1019">
          <cell r="A1019" t="str">
            <v>BSS000KQHH</v>
          </cell>
          <cell r="B1019">
            <v>3</v>
          </cell>
          <cell r="C1019">
            <v>36.333331999999999</v>
          </cell>
          <cell r="D1019">
            <v>40</v>
          </cell>
          <cell r="E1019">
            <v>-7.9166679999999996</v>
          </cell>
          <cell r="F1019">
            <v>40</v>
          </cell>
        </row>
        <row r="1020">
          <cell r="A1020" t="str">
            <v>BSS001NRWU</v>
          </cell>
          <cell r="B1020">
            <v>16</v>
          </cell>
          <cell r="C1020">
            <v>56.9</v>
          </cell>
          <cell r="D1020">
            <v>79.599999999999994</v>
          </cell>
          <cell r="E1020">
            <v>5.3666725</v>
          </cell>
          <cell r="F1020">
            <v>61</v>
          </cell>
        </row>
        <row r="1021">
          <cell r="A1021" t="str">
            <v>BSS002HEQM</v>
          </cell>
          <cell r="B1021">
            <v>5</v>
          </cell>
          <cell r="C1021">
            <v>4.2799997000000003</v>
          </cell>
          <cell r="D1021">
            <v>5.3</v>
          </cell>
          <cell r="E1021">
            <v>-0.17000008</v>
          </cell>
          <cell r="F1021">
            <v>5.3</v>
          </cell>
        </row>
        <row r="1022">
          <cell r="A1022" t="str">
            <v>BSS000KQGT</v>
          </cell>
          <cell r="B1022">
            <v>3</v>
          </cell>
          <cell r="C1022">
            <v>48.666668000000001</v>
          </cell>
          <cell r="D1022">
            <v>51</v>
          </cell>
          <cell r="E1022">
            <v>0.91666793999999996</v>
          </cell>
          <cell r="F1022">
            <v>51</v>
          </cell>
        </row>
        <row r="1023">
          <cell r="A1023" t="str">
            <v>BSS002HFHM</v>
          </cell>
          <cell r="B1023">
            <v>4</v>
          </cell>
          <cell r="C1023">
            <v>4.4749999999999996</v>
          </cell>
          <cell r="D1023">
            <v>4.9000000000000004</v>
          </cell>
          <cell r="E1023">
            <v>0.375</v>
          </cell>
          <cell r="F1023">
            <v>4.9000000000000004</v>
          </cell>
        </row>
        <row r="1024">
          <cell r="A1024" t="str">
            <v>BSS000DMUP</v>
          </cell>
          <cell r="B1024">
            <v>5</v>
          </cell>
          <cell r="C1024">
            <v>35.340000000000003</v>
          </cell>
          <cell r="D1024">
            <v>36.799999999999997</v>
          </cell>
          <cell r="E1024">
            <v>-2.1100005999999998</v>
          </cell>
          <cell r="F1024">
            <v>36.799999999999997</v>
          </cell>
        </row>
        <row r="1025">
          <cell r="A1025" t="str">
            <v>BSS002HDEJ</v>
          </cell>
          <cell r="B1025">
            <v>4</v>
          </cell>
          <cell r="C1025">
            <v>2.625</v>
          </cell>
          <cell r="D1025">
            <v>3.3</v>
          </cell>
          <cell r="E1025">
            <v>0.45000004999999998</v>
          </cell>
          <cell r="F1025">
            <v>3.3</v>
          </cell>
        </row>
        <row r="1026">
          <cell r="A1026" t="str">
            <v>BSS000DNDN</v>
          </cell>
          <cell r="B1026">
            <v>6</v>
          </cell>
          <cell r="C1026">
            <v>31.366667</v>
          </cell>
          <cell r="D1026">
            <v>31.9</v>
          </cell>
          <cell r="E1026">
            <v>-2.9000034000000001</v>
          </cell>
          <cell r="F1026">
            <v>31.9</v>
          </cell>
        </row>
        <row r="1027">
          <cell r="A1027" t="str">
            <v>BSS000WRBJ</v>
          </cell>
          <cell r="B1027">
            <v>4</v>
          </cell>
          <cell r="C1027">
            <v>41.25</v>
          </cell>
          <cell r="D1027">
            <v>43</v>
          </cell>
          <cell r="E1027">
            <v>6.2299994999999999</v>
          </cell>
          <cell r="F1027">
            <v>43</v>
          </cell>
        </row>
        <row r="1028">
          <cell r="A1028" t="str">
            <v>BSS002EFSY</v>
          </cell>
          <cell r="B1028">
            <v>2</v>
          </cell>
          <cell r="C1028">
            <v>17.649999999999999</v>
          </cell>
          <cell r="D1028">
            <v>18</v>
          </cell>
          <cell r="E1028">
            <v>-1.4166698</v>
          </cell>
          <cell r="F1028">
            <v>18</v>
          </cell>
        </row>
        <row r="1029">
          <cell r="A1029" t="str">
            <v>BSS000WREV</v>
          </cell>
          <cell r="B1029">
            <v>4</v>
          </cell>
          <cell r="C1029">
            <v>55.25</v>
          </cell>
          <cell r="D1029">
            <v>56</v>
          </cell>
          <cell r="E1029">
            <v>5.7833290000000002</v>
          </cell>
          <cell r="F1029">
            <v>56</v>
          </cell>
        </row>
        <row r="1030">
          <cell r="A1030" t="str">
            <v>BSS000WREW</v>
          </cell>
          <cell r="B1030">
            <v>4</v>
          </cell>
          <cell r="C1030">
            <v>45.25</v>
          </cell>
          <cell r="D1030">
            <v>46</v>
          </cell>
          <cell r="E1030">
            <v>0.375</v>
          </cell>
          <cell r="F1030">
            <v>46</v>
          </cell>
        </row>
        <row r="1031">
          <cell r="A1031" t="str">
            <v>BSS000WREK</v>
          </cell>
          <cell r="B1031">
            <v>4</v>
          </cell>
          <cell r="C1031">
            <v>51</v>
          </cell>
          <cell r="D1031">
            <v>52</v>
          </cell>
          <cell r="E1031">
            <v>4</v>
          </cell>
          <cell r="F1031">
            <v>52</v>
          </cell>
        </row>
        <row r="1032">
          <cell r="A1032" t="str">
            <v>BSS000WREQ</v>
          </cell>
          <cell r="B1032">
            <v>4</v>
          </cell>
          <cell r="C1032">
            <v>32.75</v>
          </cell>
          <cell r="D1032">
            <v>34</v>
          </cell>
          <cell r="E1032">
            <v>-0.77500150000000001</v>
          </cell>
          <cell r="F1032">
            <v>34</v>
          </cell>
        </row>
        <row r="1033">
          <cell r="A1033" t="str">
            <v>BSS000WREJ</v>
          </cell>
          <cell r="B1033">
            <v>4</v>
          </cell>
          <cell r="C1033">
            <v>49.25</v>
          </cell>
          <cell r="D1033">
            <v>50</v>
          </cell>
          <cell r="E1033">
            <v>2.75</v>
          </cell>
          <cell r="F1033">
            <v>50</v>
          </cell>
        </row>
        <row r="1034">
          <cell r="A1034" t="str">
            <v>BSS000KQGS</v>
          </cell>
          <cell r="B1034">
            <v>3</v>
          </cell>
          <cell r="C1034">
            <v>57.333331999999999</v>
          </cell>
          <cell r="D1034">
            <v>63</v>
          </cell>
          <cell r="E1034">
            <v>10.713333</v>
          </cell>
          <cell r="F1034">
            <v>63</v>
          </cell>
        </row>
        <row r="1035">
          <cell r="A1035" t="str">
            <v>BSS000WQZP</v>
          </cell>
          <cell r="B1035">
            <v>5</v>
          </cell>
          <cell r="C1035">
            <v>30.8</v>
          </cell>
          <cell r="D1035">
            <v>38</v>
          </cell>
          <cell r="E1035">
            <v>3.7799988</v>
          </cell>
          <cell r="F1035">
            <v>38</v>
          </cell>
        </row>
        <row r="1036">
          <cell r="A1036" t="str">
            <v>BSS000KRHM</v>
          </cell>
          <cell r="B1036">
            <v>4</v>
          </cell>
          <cell r="C1036">
            <v>12.275</v>
          </cell>
          <cell r="D1036">
            <v>14</v>
          </cell>
          <cell r="E1036">
            <v>-2.9650002</v>
          </cell>
          <cell r="F1036">
            <v>14</v>
          </cell>
        </row>
        <row r="1037">
          <cell r="A1037" t="str">
            <v>BSS000WRBC</v>
          </cell>
          <cell r="B1037">
            <v>4</v>
          </cell>
          <cell r="C1037">
            <v>65.25</v>
          </cell>
          <cell r="D1037">
            <v>67</v>
          </cell>
          <cell r="E1037">
            <v>13.73</v>
          </cell>
          <cell r="F1037">
            <v>67</v>
          </cell>
        </row>
        <row r="1038">
          <cell r="A1038" t="str">
            <v>BSS000KQJX</v>
          </cell>
          <cell r="B1038">
            <v>3</v>
          </cell>
          <cell r="C1038">
            <v>50.333331999999999</v>
          </cell>
          <cell r="D1038">
            <v>65</v>
          </cell>
          <cell r="E1038">
            <v>-15.666668</v>
          </cell>
          <cell r="F1038">
            <v>65</v>
          </cell>
        </row>
        <row r="1039">
          <cell r="A1039" t="str">
            <v>BSS000FAGS</v>
          </cell>
          <cell r="B1039">
            <v>9</v>
          </cell>
          <cell r="C1039">
            <v>30.644444</v>
          </cell>
          <cell r="D1039">
            <v>33</v>
          </cell>
          <cell r="E1039">
            <v>2.7555542000000002</v>
          </cell>
          <cell r="F1039">
            <v>33</v>
          </cell>
        </row>
        <row r="1040">
          <cell r="A1040" t="str">
            <v>BSS002HHAF</v>
          </cell>
          <cell r="B1040">
            <v>2</v>
          </cell>
          <cell r="C1040">
            <v>21.9</v>
          </cell>
          <cell r="D1040">
            <v>26</v>
          </cell>
          <cell r="E1040" t="str">
            <v>NC</v>
          </cell>
          <cell r="F1040">
            <v>26</v>
          </cell>
        </row>
        <row r="1041">
          <cell r="A1041" t="str">
            <v>BSS002BGLM</v>
          </cell>
          <cell r="B1041">
            <v>4</v>
          </cell>
          <cell r="C1041">
            <v>36.5</v>
          </cell>
          <cell r="D1041">
            <v>45</v>
          </cell>
          <cell r="E1041">
            <v>15.5</v>
          </cell>
          <cell r="F1041">
            <v>45</v>
          </cell>
        </row>
        <row r="1042">
          <cell r="A1042" t="str">
            <v>BSS001YZAM</v>
          </cell>
          <cell r="B1042">
            <v>4</v>
          </cell>
          <cell r="C1042">
            <v>49.25</v>
          </cell>
          <cell r="D1042">
            <v>52</v>
          </cell>
          <cell r="E1042">
            <v>-8.75</v>
          </cell>
          <cell r="F1042">
            <v>52</v>
          </cell>
        </row>
        <row r="1043">
          <cell r="A1043" t="str">
            <v>BSS000FAJG</v>
          </cell>
          <cell r="B1043">
            <v>4</v>
          </cell>
          <cell r="C1043">
            <v>25.25</v>
          </cell>
          <cell r="D1043">
            <v>34</v>
          </cell>
          <cell r="E1043" t="str">
            <v>NC</v>
          </cell>
          <cell r="F1043">
            <v>34</v>
          </cell>
        </row>
        <row r="1044">
          <cell r="A1044" t="str">
            <v>BSS001YZAN</v>
          </cell>
          <cell r="B1044">
            <v>4</v>
          </cell>
          <cell r="C1044">
            <v>55.475000000000001</v>
          </cell>
          <cell r="D1044">
            <v>62.6</v>
          </cell>
          <cell r="E1044">
            <v>2.1416702000000001</v>
          </cell>
          <cell r="F1044">
            <v>62.6</v>
          </cell>
        </row>
        <row r="1045">
          <cell r="A1045" t="str">
            <v>BSS002BGHQ</v>
          </cell>
          <cell r="B1045">
            <v>4</v>
          </cell>
          <cell r="C1045">
            <v>49</v>
          </cell>
          <cell r="D1045">
            <v>66</v>
          </cell>
          <cell r="E1045">
            <v>7</v>
          </cell>
          <cell r="F1045">
            <v>66</v>
          </cell>
        </row>
        <row r="1046">
          <cell r="A1046" t="str">
            <v>BSS002HKYA</v>
          </cell>
          <cell r="B1046">
            <v>3</v>
          </cell>
          <cell r="C1046">
            <v>10.566667000000001</v>
          </cell>
          <cell r="D1046">
            <v>11.2</v>
          </cell>
          <cell r="E1046">
            <v>-2.1333332</v>
          </cell>
          <cell r="F1046">
            <v>11.2</v>
          </cell>
        </row>
        <row r="1047">
          <cell r="A1047" t="str">
            <v>BSS000FAMX</v>
          </cell>
          <cell r="B1047">
            <v>4</v>
          </cell>
          <cell r="C1047">
            <v>13.5</v>
          </cell>
          <cell r="D1047">
            <v>17</v>
          </cell>
          <cell r="E1047">
            <v>2.625</v>
          </cell>
          <cell r="F1047">
            <v>17</v>
          </cell>
        </row>
        <row r="1048">
          <cell r="A1048" t="str">
            <v>BSS002HMWZ</v>
          </cell>
          <cell r="B1048">
            <v>1</v>
          </cell>
          <cell r="C1048">
            <v>31</v>
          </cell>
          <cell r="D1048">
            <v>31</v>
          </cell>
          <cell r="E1048">
            <v>2.25</v>
          </cell>
          <cell r="F1048">
            <v>31</v>
          </cell>
        </row>
        <row r="1049">
          <cell r="A1049" t="str">
            <v>BSS002BGTQ</v>
          </cell>
          <cell r="B1049">
            <v>12</v>
          </cell>
          <cell r="C1049">
            <v>13.100001000000001</v>
          </cell>
          <cell r="D1049">
            <v>21</v>
          </cell>
          <cell r="E1049">
            <v>2.9333315</v>
          </cell>
          <cell r="F1049">
            <v>19</v>
          </cell>
        </row>
        <row r="1050">
          <cell r="A1050" t="str">
            <v>BSS000WQXU</v>
          </cell>
          <cell r="B1050">
            <v>4</v>
          </cell>
          <cell r="C1050">
            <v>14.75</v>
          </cell>
          <cell r="D1050">
            <v>19</v>
          </cell>
          <cell r="E1050">
            <v>2.75</v>
          </cell>
          <cell r="F1050">
            <v>19</v>
          </cell>
        </row>
        <row r="1051">
          <cell r="A1051" t="str">
            <v>BSS000DNMW</v>
          </cell>
          <cell r="B1051">
            <v>5</v>
          </cell>
          <cell r="C1051">
            <v>41.22</v>
          </cell>
          <cell r="D1051">
            <v>42.3</v>
          </cell>
          <cell r="E1051">
            <v>-1.113327</v>
          </cell>
          <cell r="F1051">
            <v>42.3</v>
          </cell>
        </row>
        <row r="1052">
          <cell r="A1052" t="str">
            <v>BSS000FANT</v>
          </cell>
          <cell r="B1052">
            <v>4</v>
          </cell>
          <cell r="C1052">
            <v>46</v>
          </cell>
          <cell r="D1052">
            <v>47</v>
          </cell>
          <cell r="E1052" t="str">
            <v>NC</v>
          </cell>
          <cell r="F1052">
            <v>47</v>
          </cell>
        </row>
        <row r="1053">
          <cell r="A1053" t="str">
            <v>BSS000WQYC</v>
          </cell>
          <cell r="B1053">
            <v>4</v>
          </cell>
          <cell r="C1053">
            <v>30.75</v>
          </cell>
          <cell r="D1053">
            <v>37</v>
          </cell>
          <cell r="E1053">
            <v>-2.7299994999999999</v>
          </cell>
          <cell r="F1053">
            <v>37</v>
          </cell>
        </row>
        <row r="1054">
          <cell r="A1054" t="str">
            <v>BSS000DNTL</v>
          </cell>
          <cell r="B1054">
            <v>5</v>
          </cell>
          <cell r="C1054">
            <v>46.5</v>
          </cell>
          <cell r="D1054">
            <v>47.3</v>
          </cell>
          <cell r="E1054">
            <v>1.5499992</v>
          </cell>
          <cell r="F1054">
            <v>47.3</v>
          </cell>
        </row>
        <row r="1055">
          <cell r="A1055" t="str">
            <v>BSS002HGYX</v>
          </cell>
          <cell r="B1055">
            <v>2</v>
          </cell>
          <cell r="C1055">
            <v>6.95</v>
          </cell>
          <cell r="D1055">
            <v>7.3</v>
          </cell>
          <cell r="E1055">
            <v>0.25</v>
          </cell>
          <cell r="F1055">
            <v>7.3</v>
          </cell>
        </row>
        <row r="1056">
          <cell r="A1056" t="str">
            <v>BSS001YZXL</v>
          </cell>
          <cell r="B1056">
            <v>16</v>
          </cell>
          <cell r="C1056">
            <v>30.65625</v>
          </cell>
          <cell r="D1056">
            <v>34.799999999999997</v>
          </cell>
          <cell r="E1056">
            <v>-3.6270790000000002</v>
          </cell>
          <cell r="F1056">
            <v>33.299999999999997</v>
          </cell>
        </row>
        <row r="1057">
          <cell r="A1057" t="str">
            <v>BSS002HNHX</v>
          </cell>
          <cell r="B1057">
            <v>9</v>
          </cell>
          <cell r="C1057">
            <v>5.2588882000000003</v>
          </cell>
          <cell r="D1057">
            <v>6.88</v>
          </cell>
          <cell r="E1057">
            <v>-1.021112</v>
          </cell>
          <cell r="F1057">
            <v>6.88</v>
          </cell>
        </row>
        <row r="1058">
          <cell r="A1058" t="str">
            <v>BSS002EGZT</v>
          </cell>
          <cell r="B1058">
            <v>4</v>
          </cell>
          <cell r="C1058">
            <v>7.75</v>
          </cell>
          <cell r="D1058">
            <v>9</v>
          </cell>
          <cell r="E1058">
            <v>-3.5</v>
          </cell>
          <cell r="F1058">
            <v>9</v>
          </cell>
        </row>
        <row r="1059">
          <cell r="A1059" t="str">
            <v>BSS002EFXF</v>
          </cell>
          <cell r="B1059">
            <v>1</v>
          </cell>
          <cell r="C1059">
            <v>13.9</v>
          </cell>
          <cell r="D1059">
            <v>13.9</v>
          </cell>
          <cell r="E1059">
            <v>-6.5</v>
          </cell>
          <cell r="F1059">
            <v>13.9</v>
          </cell>
        </row>
        <row r="1060">
          <cell r="A1060" t="str">
            <v>BSS002EQAF</v>
          </cell>
          <cell r="B1060">
            <v>5</v>
          </cell>
          <cell r="C1060">
            <v>3.6</v>
          </cell>
          <cell r="D1060">
            <v>4.0999999999999996</v>
          </cell>
          <cell r="E1060">
            <v>3.9999960000000001E-2</v>
          </cell>
          <cell r="F1060">
            <v>4.0999999999999996</v>
          </cell>
        </row>
        <row r="1061">
          <cell r="A1061" t="str">
            <v>BSS002EPUP</v>
          </cell>
          <cell r="B1061">
            <v>4</v>
          </cell>
          <cell r="C1061">
            <v>3.9750000000000001</v>
          </cell>
          <cell r="D1061">
            <v>5.6</v>
          </cell>
          <cell r="E1061">
            <v>1.4749999</v>
          </cell>
          <cell r="F1061">
            <v>5.6</v>
          </cell>
        </row>
        <row r="1062">
          <cell r="A1062" t="str">
            <v>BSS002EPGZ</v>
          </cell>
          <cell r="B1062">
            <v>3</v>
          </cell>
          <cell r="C1062">
            <v>4.5433335000000001</v>
          </cell>
          <cell r="D1062">
            <v>4.8</v>
          </cell>
          <cell r="E1062">
            <v>-0.50666666000000005</v>
          </cell>
          <cell r="F1062">
            <v>4.8</v>
          </cell>
        </row>
        <row r="1063">
          <cell r="A1063" t="str">
            <v>BSS002ENND</v>
          </cell>
          <cell r="B1063">
            <v>4</v>
          </cell>
          <cell r="C1063">
            <v>26.5</v>
          </cell>
          <cell r="D1063">
            <v>29</v>
          </cell>
          <cell r="E1063">
            <v>-0.70000076</v>
          </cell>
          <cell r="F1063">
            <v>29</v>
          </cell>
        </row>
        <row r="1064">
          <cell r="A1064" t="str">
            <v>BSS002EPFC</v>
          </cell>
          <cell r="B1064">
            <v>2</v>
          </cell>
          <cell r="C1064">
            <v>5.6849999999999996</v>
          </cell>
          <cell r="D1064">
            <v>5.7</v>
          </cell>
          <cell r="E1064">
            <v>0.28499985</v>
          </cell>
          <cell r="F1064">
            <v>5.7</v>
          </cell>
        </row>
        <row r="1065">
          <cell r="A1065" t="str">
            <v>BSS002EGGF</v>
          </cell>
          <cell r="B1065">
            <v>1</v>
          </cell>
          <cell r="C1065">
            <v>67.5</v>
          </cell>
          <cell r="D1065">
            <v>67.5</v>
          </cell>
          <cell r="E1065">
            <v>1.5</v>
          </cell>
          <cell r="F1065">
            <v>67.5</v>
          </cell>
        </row>
        <row r="1066">
          <cell r="A1066" t="str">
            <v>BSS002EGQZ</v>
          </cell>
          <cell r="B1066">
            <v>4</v>
          </cell>
          <cell r="C1066">
            <v>37.75</v>
          </cell>
          <cell r="D1066">
            <v>43</v>
          </cell>
          <cell r="E1066">
            <v>2.5</v>
          </cell>
          <cell r="F1066">
            <v>43</v>
          </cell>
        </row>
        <row r="1067">
          <cell r="A1067" t="str">
            <v>BSS002ELBQ</v>
          </cell>
          <cell r="B1067">
            <v>3</v>
          </cell>
          <cell r="C1067">
            <v>20.333334000000001</v>
          </cell>
          <cell r="D1067">
            <v>27</v>
          </cell>
          <cell r="E1067">
            <v>-4.6666660000000002</v>
          </cell>
          <cell r="F1067">
            <v>27</v>
          </cell>
        </row>
        <row r="1068">
          <cell r="A1068" t="str">
            <v>BSS001TBFP</v>
          </cell>
          <cell r="B1068">
            <v>6</v>
          </cell>
          <cell r="C1068">
            <v>70.316670000000002</v>
          </cell>
          <cell r="D1068">
            <v>87.1</v>
          </cell>
          <cell r="E1068">
            <v>-7.7666700000000004</v>
          </cell>
          <cell r="F1068">
            <v>87.1</v>
          </cell>
        </row>
        <row r="1069">
          <cell r="A1069" t="str">
            <v>BSS000DPAW</v>
          </cell>
          <cell r="B1069">
            <v>5</v>
          </cell>
          <cell r="C1069">
            <v>22.060001</v>
          </cell>
          <cell r="D1069">
            <v>23.8</v>
          </cell>
          <cell r="E1069">
            <v>1.4600010000000001</v>
          </cell>
          <cell r="F1069">
            <v>23.8</v>
          </cell>
        </row>
        <row r="1070">
          <cell r="A1070" t="str">
            <v>BSS000DPSU</v>
          </cell>
          <cell r="B1070">
            <v>6</v>
          </cell>
          <cell r="C1070">
            <v>23.75</v>
          </cell>
          <cell r="D1070">
            <v>25.6</v>
          </cell>
          <cell r="E1070">
            <v>-1.3250008</v>
          </cell>
          <cell r="F1070">
            <v>25.6</v>
          </cell>
        </row>
        <row r="1071">
          <cell r="A1071" t="str">
            <v>BSS001TBFN</v>
          </cell>
          <cell r="B1071">
            <v>6</v>
          </cell>
          <cell r="C1071">
            <v>54.716662999999997</v>
          </cell>
          <cell r="D1071">
            <v>73.099999999999994</v>
          </cell>
          <cell r="E1071">
            <v>-2.3416671999999998</v>
          </cell>
          <cell r="F1071">
            <v>73.099999999999994</v>
          </cell>
        </row>
        <row r="1072">
          <cell r="A1072" t="str">
            <v>BSS002HNBJ</v>
          </cell>
          <cell r="B1072">
            <v>4</v>
          </cell>
          <cell r="C1072">
            <v>3.4249999999999998</v>
          </cell>
          <cell r="D1072">
            <v>4.2</v>
          </cell>
          <cell r="E1072">
            <v>0.67499995000000002</v>
          </cell>
          <cell r="F1072">
            <v>4.2</v>
          </cell>
        </row>
        <row r="1073">
          <cell r="A1073" t="str">
            <v>BSS002HNME</v>
          </cell>
          <cell r="B1073">
            <v>10</v>
          </cell>
          <cell r="C1073">
            <v>9.8940000000000001</v>
          </cell>
          <cell r="D1073">
            <v>13.4</v>
          </cell>
          <cell r="E1073">
            <v>-3.7178201999999998</v>
          </cell>
          <cell r="F1073">
            <v>13.4</v>
          </cell>
        </row>
        <row r="1074">
          <cell r="A1074" t="str">
            <v>BSS000WBTS</v>
          </cell>
          <cell r="B1074">
            <v>3</v>
          </cell>
          <cell r="C1074">
            <v>22.333334000000001</v>
          </cell>
          <cell r="D1074">
            <v>23</v>
          </cell>
          <cell r="E1074">
            <v>1.6666641</v>
          </cell>
          <cell r="F1074">
            <v>23</v>
          </cell>
        </row>
        <row r="1075">
          <cell r="A1075" t="str">
            <v>BSS002EFXJ</v>
          </cell>
          <cell r="B1075">
            <v>2</v>
          </cell>
          <cell r="C1075">
            <v>22.45</v>
          </cell>
          <cell r="D1075">
            <v>24</v>
          </cell>
          <cell r="E1075">
            <v>3.9000015000000001</v>
          </cell>
          <cell r="F1075">
            <v>24</v>
          </cell>
        </row>
        <row r="1076">
          <cell r="A1076" t="str">
            <v>BSS001ZAAK</v>
          </cell>
          <cell r="B1076">
            <v>1</v>
          </cell>
          <cell r="C1076">
            <v>44.5</v>
          </cell>
          <cell r="D1076">
            <v>44.5</v>
          </cell>
          <cell r="E1076" t="str">
            <v>NC</v>
          </cell>
          <cell r="F1076">
            <v>44.5</v>
          </cell>
        </row>
        <row r="1077">
          <cell r="A1077" t="str">
            <v>BSS001TCSZ</v>
          </cell>
          <cell r="B1077">
            <v>7</v>
          </cell>
          <cell r="C1077">
            <v>14.328569999999999</v>
          </cell>
          <cell r="D1077">
            <v>18.399999999999999</v>
          </cell>
          <cell r="E1077">
            <v>-9.5464300000000009</v>
          </cell>
          <cell r="F1077">
            <v>18.399999999999999</v>
          </cell>
        </row>
        <row r="1078">
          <cell r="A1078" t="str">
            <v>BSS001TBPG</v>
          </cell>
          <cell r="B1078">
            <v>5</v>
          </cell>
          <cell r="C1078">
            <v>47.32</v>
          </cell>
          <cell r="D1078">
            <v>48.9</v>
          </cell>
          <cell r="E1078">
            <v>6.6366690000000004</v>
          </cell>
          <cell r="F1078">
            <v>48.9</v>
          </cell>
        </row>
        <row r="1079">
          <cell r="A1079" t="str">
            <v>BSS001VUFJ</v>
          </cell>
          <cell r="B1079">
            <v>4</v>
          </cell>
          <cell r="C1079">
            <v>18.625</v>
          </cell>
          <cell r="D1079">
            <v>20.6</v>
          </cell>
          <cell r="E1079">
            <v>4.125</v>
          </cell>
          <cell r="F1079">
            <v>20.6</v>
          </cell>
        </row>
        <row r="1080">
          <cell r="A1080" t="str">
            <v>BSS001VUCU</v>
          </cell>
          <cell r="B1080">
            <v>4</v>
          </cell>
          <cell r="C1080">
            <v>36.4</v>
          </cell>
          <cell r="D1080">
            <v>37.6</v>
          </cell>
          <cell r="E1080">
            <v>0.65000150000000001</v>
          </cell>
          <cell r="F1080">
            <v>37.6</v>
          </cell>
        </row>
        <row r="1081">
          <cell r="A1081" t="str">
            <v>BSS002EQQM</v>
          </cell>
          <cell r="B1081">
            <v>4</v>
          </cell>
          <cell r="C1081">
            <v>2.0499999999999998</v>
          </cell>
          <cell r="D1081">
            <v>2.6</v>
          </cell>
          <cell r="E1081">
            <v>0.57499990000000001</v>
          </cell>
          <cell r="F1081">
            <v>2.6</v>
          </cell>
        </row>
        <row r="1082">
          <cell r="A1082" t="str">
            <v>BSS002ESLL</v>
          </cell>
          <cell r="B1082">
            <v>4</v>
          </cell>
          <cell r="C1082">
            <v>24.75</v>
          </cell>
          <cell r="D1082">
            <v>26.1</v>
          </cell>
          <cell r="E1082">
            <v>-3.4214305999999999</v>
          </cell>
          <cell r="F1082">
            <v>26.1</v>
          </cell>
        </row>
        <row r="1083">
          <cell r="A1083" t="str">
            <v>BSS001VUVX</v>
          </cell>
          <cell r="B1083">
            <v>2</v>
          </cell>
          <cell r="C1083">
            <v>7.2</v>
          </cell>
          <cell r="D1083">
            <v>7.2</v>
          </cell>
          <cell r="E1083">
            <v>9.9999905E-2</v>
          </cell>
          <cell r="F1083">
            <v>7.2</v>
          </cell>
        </row>
        <row r="1084">
          <cell r="A1084" t="str">
            <v>BSS002EQXB</v>
          </cell>
          <cell r="B1084">
            <v>2</v>
          </cell>
          <cell r="C1084">
            <v>2.5</v>
          </cell>
          <cell r="D1084">
            <v>3.7</v>
          </cell>
          <cell r="E1084">
            <v>2</v>
          </cell>
          <cell r="F1084">
            <v>3.7</v>
          </cell>
        </row>
        <row r="1085">
          <cell r="A1085" t="str">
            <v>BSS002ESCV</v>
          </cell>
          <cell r="B1085">
            <v>4</v>
          </cell>
          <cell r="C1085">
            <v>13.4</v>
          </cell>
          <cell r="D1085">
            <v>14.3</v>
          </cell>
          <cell r="E1085">
            <v>-0.60000039999999999</v>
          </cell>
          <cell r="F1085">
            <v>14.3</v>
          </cell>
        </row>
        <row r="1086">
          <cell r="A1086" t="str">
            <v>BSS001VUFK</v>
          </cell>
          <cell r="B1086">
            <v>4</v>
          </cell>
          <cell r="C1086">
            <v>21.349997999999999</v>
          </cell>
          <cell r="D1086">
            <v>27</v>
          </cell>
          <cell r="E1086">
            <v>-0.15000152999999999</v>
          </cell>
          <cell r="F1086">
            <v>27</v>
          </cell>
        </row>
        <row r="1087">
          <cell r="A1087" t="str">
            <v>BSS002ERQM</v>
          </cell>
          <cell r="B1087">
            <v>2</v>
          </cell>
          <cell r="C1087">
            <v>4.55</v>
          </cell>
          <cell r="D1087">
            <v>4.9000000000000004</v>
          </cell>
          <cell r="E1087">
            <v>1.5000001999999999</v>
          </cell>
          <cell r="F1087">
            <v>4.9000000000000004</v>
          </cell>
        </row>
        <row r="1088">
          <cell r="A1088" t="str">
            <v>BSS002ESAQ</v>
          </cell>
          <cell r="B1088">
            <v>2</v>
          </cell>
          <cell r="C1088">
            <v>3.8</v>
          </cell>
          <cell r="D1088">
            <v>4</v>
          </cell>
          <cell r="E1088" t="str">
            <v>NC</v>
          </cell>
          <cell r="F1088">
            <v>4</v>
          </cell>
        </row>
        <row r="1089">
          <cell r="A1089" t="str">
            <v>BSS001ZAGH</v>
          </cell>
          <cell r="B1089">
            <v>5</v>
          </cell>
          <cell r="C1089">
            <v>7.8599997000000004</v>
          </cell>
          <cell r="D1089">
            <v>8.1999999999999993</v>
          </cell>
          <cell r="E1089">
            <v>-9.8066700000000004</v>
          </cell>
          <cell r="F1089">
            <v>8.1999999999999993</v>
          </cell>
        </row>
        <row r="1090">
          <cell r="A1090" t="str">
            <v>BSS001ATTX</v>
          </cell>
          <cell r="B1090">
            <v>4</v>
          </cell>
          <cell r="C1090">
            <v>19.5</v>
          </cell>
          <cell r="D1090">
            <v>22</v>
          </cell>
          <cell r="E1090">
            <v>-3.6000003999999999</v>
          </cell>
          <cell r="F1090">
            <v>22</v>
          </cell>
        </row>
        <row r="1091">
          <cell r="A1091" t="str">
            <v>BSS001AJUN</v>
          </cell>
          <cell r="B1091">
            <v>6</v>
          </cell>
          <cell r="C1091">
            <v>15.900001</v>
          </cell>
          <cell r="D1091">
            <v>19</v>
          </cell>
          <cell r="E1091">
            <v>-1.0333300000000001</v>
          </cell>
          <cell r="F1091">
            <v>19</v>
          </cell>
        </row>
        <row r="1092">
          <cell r="A1092" t="str">
            <v>BSS000DQPB</v>
          </cell>
          <cell r="B1092">
            <v>4</v>
          </cell>
          <cell r="C1092">
            <v>14.175000000000001</v>
          </cell>
          <cell r="D1092">
            <v>14.9</v>
          </cell>
          <cell r="E1092">
            <v>-1.5916699999999999</v>
          </cell>
          <cell r="F1092">
            <v>14.9</v>
          </cell>
        </row>
        <row r="1093">
          <cell r="A1093" t="str">
            <v>BSS000DSKV</v>
          </cell>
          <cell r="B1093">
            <v>5</v>
          </cell>
          <cell r="C1093">
            <v>6.54</v>
          </cell>
          <cell r="D1093">
            <v>9.6999999999999993</v>
          </cell>
          <cell r="E1093" t="str">
            <v>NC</v>
          </cell>
          <cell r="F1093">
            <v>9.6999999999999993</v>
          </cell>
        </row>
        <row r="1094">
          <cell r="A1094" t="str">
            <v>BSS001CHGS</v>
          </cell>
          <cell r="B1094">
            <v>1</v>
          </cell>
          <cell r="C1094">
            <v>0.25</v>
          </cell>
          <cell r="D1094">
            <v>0.25</v>
          </cell>
          <cell r="E1094">
            <v>0.24249999999999999</v>
          </cell>
          <cell r="F1094">
            <v>0.25</v>
          </cell>
        </row>
        <row r="1095">
          <cell r="A1095" t="str">
            <v>BSS001TCVQ</v>
          </cell>
          <cell r="B1095">
            <v>8</v>
          </cell>
          <cell r="C1095">
            <v>32.725000000000001</v>
          </cell>
          <cell r="D1095">
            <v>42.1</v>
          </cell>
          <cell r="E1095">
            <v>-11.625</v>
          </cell>
          <cell r="F1095">
            <v>42.1</v>
          </cell>
        </row>
        <row r="1096">
          <cell r="A1096" t="str">
            <v>BSS001ZALY</v>
          </cell>
          <cell r="B1096">
            <v>4</v>
          </cell>
          <cell r="C1096">
            <v>51.125</v>
          </cell>
          <cell r="D1096">
            <v>54.6</v>
          </cell>
          <cell r="E1096">
            <v>-6.625</v>
          </cell>
          <cell r="F1096">
            <v>54.6</v>
          </cell>
        </row>
        <row r="1097">
          <cell r="A1097" t="str">
            <v>BSS002HNMF</v>
          </cell>
          <cell r="B1097">
            <v>10</v>
          </cell>
          <cell r="C1097">
            <v>7.4249999999999998</v>
          </cell>
          <cell r="D1097">
            <v>9.7100000000000009</v>
          </cell>
          <cell r="E1097">
            <v>-0.14954471999999999</v>
          </cell>
          <cell r="F1097">
            <v>9.7100000000000009</v>
          </cell>
        </row>
        <row r="1098">
          <cell r="A1098" t="str">
            <v>BSS001NYEH</v>
          </cell>
          <cell r="B1098">
            <v>10</v>
          </cell>
          <cell r="C1098">
            <v>13.850001000000001</v>
          </cell>
          <cell r="D1098">
            <v>24.7</v>
          </cell>
          <cell r="E1098">
            <v>-6.0416689999999997</v>
          </cell>
          <cell r="F1098">
            <v>24.7</v>
          </cell>
        </row>
        <row r="1099">
          <cell r="A1099" t="str">
            <v>BSS001ZAGL</v>
          </cell>
          <cell r="B1099">
            <v>4</v>
          </cell>
          <cell r="C1099">
            <v>82.899994000000007</v>
          </cell>
          <cell r="D1099">
            <v>87.6</v>
          </cell>
          <cell r="E1099">
            <v>-4.7000045999999998</v>
          </cell>
          <cell r="F1099">
            <v>87.6</v>
          </cell>
        </row>
        <row r="1100">
          <cell r="A1100" t="str">
            <v>BSS000AHZL</v>
          </cell>
          <cell r="B1100">
            <v>1</v>
          </cell>
          <cell r="C1100">
            <v>26.5</v>
          </cell>
          <cell r="D1100">
            <v>26.5</v>
          </cell>
          <cell r="E1100">
            <v>1.8500004000000001</v>
          </cell>
          <cell r="F1100">
            <v>26.5</v>
          </cell>
        </row>
        <row r="1101">
          <cell r="A1101" t="str">
            <v>BSS001ZALZ</v>
          </cell>
          <cell r="B1101">
            <v>8</v>
          </cell>
          <cell r="C1101">
            <v>19.3125</v>
          </cell>
          <cell r="D1101">
            <v>26.8</v>
          </cell>
          <cell r="E1101">
            <v>-0.55179023999999999</v>
          </cell>
          <cell r="F1101">
            <v>26.8</v>
          </cell>
        </row>
        <row r="1102">
          <cell r="A1102" t="str">
            <v>BSS000AJBA</v>
          </cell>
          <cell r="B1102">
            <v>5</v>
          </cell>
          <cell r="C1102">
            <v>30.939999</v>
          </cell>
          <cell r="D1102">
            <v>31.3</v>
          </cell>
          <cell r="E1102">
            <v>-2.1933403</v>
          </cell>
          <cell r="F1102">
            <v>31.3</v>
          </cell>
        </row>
        <row r="1103">
          <cell r="A1103" t="str">
            <v>BSS001TGPL</v>
          </cell>
          <cell r="B1103">
            <v>4</v>
          </cell>
          <cell r="C1103">
            <v>69.674999999999997</v>
          </cell>
          <cell r="D1103">
            <v>72.900000000000006</v>
          </cell>
          <cell r="E1103">
            <v>8.6750030000000002</v>
          </cell>
          <cell r="F1103">
            <v>72.900000000000006</v>
          </cell>
        </row>
        <row r="1104">
          <cell r="A1104" t="str">
            <v>BSS000DTGV</v>
          </cell>
          <cell r="B1104">
            <v>4</v>
          </cell>
          <cell r="C1104">
            <v>15</v>
          </cell>
          <cell r="D1104">
            <v>19</v>
          </cell>
          <cell r="E1104">
            <v>3.9250001999999999</v>
          </cell>
          <cell r="F1104">
            <v>19</v>
          </cell>
        </row>
        <row r="1105">
          <cell r="A1105" t="str">
            <v>BSS000DTTT</v>
          </cell>
          <cell r="B1105">
            <v>4</v>
          </cell>
          <cell r="C1105">
            <v>28.5</v>
          </cell>
          <cell r="D1105">
            <v>29</v>
          </cell>
          <cell r="E1105">
            <v>0.5</v>
          </cell>
          <cell r="F1105">
            <v>29</v>
          </cell>
        </row>
        <row r="1106">
          <cell r="A1106" t="str">
            <v>BSS001CGKP</v>
          </cell>
          <cell r="B1106">
            <v>1</v>
          </cell>
          <cell r="C1106">
            <v>0.5</v>
          </cell>
          <cell r="D1106">
            <v>0.5</v>
          </cell>
          <cell r="E1106">
            <v>0.45</v>
          </cell>
          <cell r="F1106">
            <v>0.5</v>
          </cell>
        </row>
        <row r="1107">
          <cell r="A1107" t="str">
            <v>BSS000AJVN</v>
          </cell>
          <cell r="B1107">
            <v>6</v>
          </cell>
          <cell r="C1107">
            <v>35.799999999999997</v>
          </cell>
          <cell r="D1107">
            <v>37.9</v>
          </cell>
          <cell r="E1107">
            <v>-1.9500008</v>
          </cell>
          <cell r="F1107">
            <v>37.9</v>
          </cell>
        </row>
        <row r="1108">
          <cell r="A1108" t="str">
            <v>BSS001NYEJ</v>
          </cell>
          <cell r="B1108">
            <v>8</v>
          </cell>
          <cell r="C1108">
            <v>35.962499999999999</v>
          </cell>
          <cell r="D1108">
            <v>40.6</v>
          </cell>
          <cell r="E1108">
            <v>5.4041709999999998</v>
          </cell>
          <cell r="F1108">
            <v>40.6</v>
          </cell>
        </row>
        <row r="1109">
          <cell r="A1109" t="str">
            <v>BSS001TGQS</v>
          </cell>
          <cell r="B1109">
            <v>4</v>
          </cell>
          <cell r="C1109">
            <v>25.875</v>
          </cell>
          <cell r="D1109">
            <v>26.7</v>
          </cell>
          <cell r="E1109">
            <v>-3.875</v>
          </cell>
          <cell r="F1109">
            <v>26.7</v>
          </cell>
        </row>
        <row r="1110">
          <cell r="A1110" t="str">
            <v>BSS001ZANP</v>
          </cell>
          <cell r="B1110">
            <v>4</v>
          </cell>
          <cell r="C1110">
            <v>38.15</v>
          </cell>
          <cell r="D1110">
            <v>40.1</v>
          </cell>
          <cell r="E1110">
            <v>-7.8499984999999999</v>
          </cell>
          <cell r="F1110">
            <v>40.1</v>
          </cell>
        </row>
        <row r="1111">
          <cell r="A1111" t="str">
            <v>BSS001TGRZ</v>
          </cell>
          <cell r="B1111">
            <v>4</v>
          </cell>
          <cell r="C1111">
            <v>37.25</v>
          </cell>
          <cell r="D1111">
            <v>39.1</v>
          </cell>
          <cell r="E1111">
            <v>6.5</v>
          </cell>
          <cell r="F1111">
            <v>39.1</v>
          </cell>
        </row>
        <row r="1112">
          <cell r="A1112" t="str">
            <v>BSS000AKTX</v>
          </cell>
          <cell r="B1112">
            <v>5</v>
          </cell>
          <cell r="C1112">
            <v>30.4</v>
          </cell>
          <cell r="D1112">
            <v>31.2</v>
          </cell>
          <cell r="E1112">
            <v>1.0333289999999999</v>
          </cell>
          <cell r="F1112">
            <v>31.2</v>
          </cell>
        </row>
        <row r="1113">
          <cell r="A1113" t="str">
            <v>BSS001ZASC</v>
          </cell>
          <cell r="B1113">
            <v>4</v>
          </cell>
          <cell r="C1113">
            <v>8.7750000000000004</v>
          </cell>
          <cell r="D1113">
            <v>19.3</v>
          </cell>
          <cell r="E1113">
            <v>2.0949998000000001</v>
          </cell>
          <cell r="F1113">
            <v>19.3</v>
          </cell>
        </row>
        <row r="1114">
          <cell r="A1114" t="str">
            <v>BSS001NYEK</v>
          </cell>
          <cell r="B1114">
            <v>3</v>
          </cell>
          <cell r="C1114">
            <v>0.5</v>
          </cell>
          <cell r="D1114">
            <v>0.5</v>
          </cell>
          <cell r="E1114">
            <v>-1.0916669999999999</v>
          </cell>
          <cell r="F1114">
            <v>0.5</v>
          </cell>
        </row>
        <row r="1115">
          <cell r="A1115" t="str">
            <v>BSS000DUMT</v>
          </cell>
          <cell r="B1115">
            <v>4</v>
          </cell>
          <cell r="C1115">
            <v>11.75</v>
          </cell>
          <cell r="D1115">
            <v>12</v>
          </cell>
          <cell r="E1115">
            <v>0.85000039999999999</v>
          </cell>
          <cell r="F1115">
            <v>12</v>
          </cell>
        </row>
        <row r="1116">
          <cell r="A1116" t="str">
            <v>BSS000DUSJ</v>
          </cell>
          <cell r="B1116">
            <v>4</v>
          </cell>
          <cell r="C1116">
            <v>20</v>
          </cell>
          <cell r="D1116">
            <v>21</v>
          </cell>
          <cell r="E1116">
            <v>0</v>
          </cell>
          <cell r="F1116">
            <v>21</v>
          </cell>
        </row>
        <row r="1117">
          <cell r="A1117" t="str">
            <v>BSS000YCHR</v>
          </cell>
          <cell r="B1117">
            <v>2</v>
          </cell>
          <cell r="C1117">
            <v>78.5</v>
          </cell>
          <cell r="D1117">
            <v>79</v>
          </cell>
          <cell r="E1117">
            <v>3.0250015000000001</v>
          </cell>
          <cell r="F1117">
            <v>79</v>
          </cell>
        </row>
        <row r="1118">
          <cell r="A1118" t="str">
            <v>BSS002HNMH</v>
          </cell>
          <cell r="B1118">
            <v>10</v>
          </cell>
          <cell r="C1118">
            <v>3.9660000000000002</v>
          </cell>
          <cell r="D1118">
            <v>5.48</v>
          </cell>
          <cell r="E1118">
            <v>-0.27127314000000002</v>
          </cell>
          <cell r="F1118">
            <v>5.48</v>
          </cell>
        </row>
        <row r="1119">
          <cell r="A1119" t="str">
            <v>BSS001FYSD</v>
          </cell>
          <cell r="B1119">
            <v>3</v>
          </cell>
          <cell r="C1119">
            <v>3.5666668000000001</v>
          </cell>
          <cell r="D1119">
            <v>3.7</v>
          </cell>
          <cell r="E1119" t="str">
            <v>NC</v>
          </cell>
          <cell r="F1119">
            <v>3.7</v>
          </cell>
        </row>
        <row r="1120">
          <cell r="A1120" t="str">
            <v>BSS000RHNL</v>
          </cell>
          <cell r="B1120">
            <v>4</v>
          </cell>
          <cell r="C1120">
            <v>71.5</v>
          </cell>
          <cell r="D1120">
            <v>73</v>
          </cell>
          <cell r="E1120">
            <v>1.699997</v>
          </cell>
          <cell r="F1120">
            <v>73</v>
          </cell>
        </row>
        <row r="1121">
          <cell r="A1121" t="str">
            <v>BSS001GBTQ</v>
          </cell>
          <cell r="B1121">
            <v>3</v>
          </cell>
          <cell r="C1121">
            <v>25.4</v>
          </cell>
          <cell r="D1121">
            <v>35.5</v>
          </cell>
          <cell r="E1121">
            <v>16.366665000000001</v>
          </cell>
          <cell r="F1121">
            <v>35.5</v>
          </cell>
        </row>
        <row r="1122">
          <cell r="A1122" t="str">
            <v>BSS000YQFK</v>
          </cell>
          <cell r="B1122">
            <v>4</v>
          </cell>
          <cell r="C1122">
            <v>3.9750000000000001</v>
          </cell>
          <cell r="D1122">
            <v>4.8</v>
          </cell>
          <cell r="E1122">
            <v>1.9083327999999999</v>
          </cell>
          <cell r="F1122">
            <v>4.8</v>
          </cell>
        </row>
        <row r="1123">
          <cell r="A1123" t="str">
            <v>BSS000RJVG</v>
          </cell>
          <cell r="B1123">
            <v>3</v>
          </cell>
          <cell r="C1123">
            <v>11.333333</v>
          </cell>
          <cell r="D1123">
            <v>14</v>
          </cell>
          <cell r="E1123">
            <v>3.0333328000000002</v>
          </cell>
          <cell r="F1123">
            <v>14</v>
          </cell>
        </row>
        <row r="1124">
          <cell r="A1124" t="str">
            <v>BSS000RJHC</v>
          </cell>
          <cell r="B1124">
            <v>3</v>
          </cell>
          <cell r="C1124">
            <v>26.333334000000001</v>
          </cell>
          <cell r="D1124">
            <v>27</v>
          </cell>
          <cell r="E1124">
            <v>1.333334</v>
          </cell>
          <cell r="F1124">
            <v>27</v>
          </cell>
        </row>
        <row r="1125">
          <cell r="A1125" t="str">
            <v>BSS000AEYW</v>
          </cell>
          <cell r="B1125">
            <v>5</v>
          </cell>
          <cell r="C1125">
            <v>34.739998</v>
          </cell>
          <cell r="D1125">
            <v>36.200000000000003</v>
          </cell>
          <cell r="E1125">
            <v>-2.1600036999999999</v>
          </cell>
          <cell r="F1125">
            <v>36.200000000000003</v>
          </cell>
        </row>
        <row r="1126">
          <cell r="A1126" t="str">
            <v>BSS000RJDG</v>
          </cell>
          <cell r="B1126">
            <v>3</v>
          </cell>
          <cell r="C1126">
            <v>25.666665999999999</v>
          </cell>
          <cell r="D1126">
            <v>27</v>
          </cell>
          <cell r="E1126">
            <v>1.3333359</v>
          </cell>
          <cell r="F1126">
            <v>27</v>
          </cell>
        </row>
        <row r="1127">
          <cell r="A1127" t="str">
            <v>BSS000AFNH</v>
          </cell>
          <cell r="B1127">
            <v>2</v>
          </cell>
          <cell r="C1127">
            <v>10</v>
          </cell>
          <cell r="D1127">
            <v>13.7</v>
          </cell>
          <cell r="E1127">
            <v>3.5333328000000002</v>
          </cell>
          <cell r="F1127">
            <v>13.7</v>
          </cell>
        </row>
        <row r="1128">
          <cell r="A1128" t="str">
            <v>BSS000AGLS</v>
          </cell>
          <cell r="B1128">
            <v>7</v>
          </cell>
          <cell r="C1128">
            <v>31.657145</v>
          </cell>
          <cell r="D1128">
            <v>32.4</v>
          </cell>
          <cell r="E1128" t="str">
            <v>NC</v>
          </cell>
          <cell r="F1128">
            <v>32.4</v>
          </cell>
        </row>
        <row r="1129">
          <cell r="A1129" t="str">
            <v>BSS000ANVD</v>
          </cell>
          <cell r="B1129">
            <v>6</v>
          </cell>
          <cell r="C1129">
            <v>1.05</v>
          </cell>
          <cell r="D1129">
            <v>1.4</v>
          </cell>
          <cell r="E1129">
            <v>2.4999976E-2</v>
          </cell>
          <cell r="F1129">
            <v>1.4</v>
          </cell>
        </row>
        <row r="1130">
          <cell r="A1130" t="str">
            <v>BSS001NYJC</v>
          </cell>
          <cell r="B1130">
            <v>12</v>
          </cell>
          <cell r="C1130">
            <v>44.2</v>
          </cell>
          <cell r="D1130">
            <v>55.1</v>
          </cell>
          <cell r="E1130">
            <v>17.308330000000002</v>
          </cell>
          <cell r="F1130">
            <v>51.3</v>
          </cell>
        </row>
        <row r="1131">
          <cell r="A1131" t="str">
            <v>BSS001TMNT</v>
          </cell>
          <cell r="B1131">
            <v>3</v>
          </cell>
          <cell r="C1131">
            <v>5.4333330000000002</v>
          </cell>
          <cell r="D1131">
            <v>6.8</v>
          </cell>
          <cell r="E1131">
            <v>-0.88333415999999998</v>
          </cell>
          <cell r="F1131">
            <v>6.8</v>
          </cell>
        </row>
        <row r="1132">
          <cell r="A1132" t="str">
            <v>BSS001ZBJF</v>
          </cell>
          <cell r="B1132">
            <v>4</v>
          </cell>
          <cell r="C1132">
            <v>60.424999999999997</v>
          </cell>
          <cell r="D1132">
            <v>71.8</v>
          </cell>
          <cell r="E1132">
            <v>-16.074999999999999</v>
          </cell>
          <cell r="F1132">
            <v>71.8</v>
          </cell>
        </row>
        <row r="1133">
          <cell r="A1133" t="str">
            <v>BSS001TGWV</v>
          </cell>
          <cell r="B1133">
            <v>4</v>
          </cell>
          <cell r="C1133">
            <v>43</v>
          </cell>
          <cell r="D1133">
            <v>43.8</v>
          </cell>
          <cell r="E1133" t="str">
            <v>NC</v>
          </cell>
          <cell r="F1133">
            <v>43.8</v>
          </cell>
        </row>
        <row r="1134">
          <cell r="A1134" t="str">
            <v>BSS001TPTG</v>
          </cell>
          <cell r="B1134">
            <v>4</v>
          </cell>
          <cell r="C1134">
            <v>26.6</v>
          </cell>
          <cell r="D1134">
            <v>29.6</v>
          </cell>
          <cell r="E1134">
            <v>-1.7333297999999999</v>
          </cell>
          <cell r="F1134">
            <v>29.6</v>
          </cell>
        </row>
        <row r="1135">
          <cell r="A1135" t="str">
            <v>BSS001ZEWJ</v>
          </cell>
          <cell r="B1135">
            <v>3</v>
          </cell>
          <cell r="C1135">
            <v>0.60999994999999996</v>
          </cell>
          <cell r="D1135">
            <v>0.7</v>
          </cell>
          <cell r="E1135" t="str">
            <v>NC</v>
          </cell>
          <cell r="F1135">
            <v>0.7</v>
          </cell>
        </row>
        <row r="1136">
          <cell r="A1136" t="str">
            <v>BSS000APGS</v>
          </cell>
          <cell r="B1136">
            <v>5</v>
          </cell>
          <cell r="C1136">
            <v>19.559999999999999</v>
          </cell>
          <cell r="D1136">
            <v>20.5</v>
          </cell>
          <cell r="E1136">
            <v>0.55999947000000005</v>
          </cell>
          <cell r="F1136">
            <v>20.5</v>
          </cell>
        </row>
        <row r="1137">
          <cell r="A1137" t="str">
            <v>BSS001ZCCA</v>
          </cell>
          <cell r="B1137">
            <v>2</v>
          </cell>
          <cell r="C1137">
            <v>0.85</v>
          </cell>
          <cell r="D1137">
            <v>1</v>
          </cell>
          <cell r="E1137">
            <v>0.35000002000000002</v>
          </cell>
          <cell r="F1137">
            <v>1</v>
          </cell>
        </row>
        <row r="1138">
          <cell r="A1138" t="str">
            <v>BSS000DVCD</v>
          </cell>
          <cell r="B1138">
            <v>4</v>
          </cell>
          <cell r="C1138">
            <v>34</v>
          </cell>
          <cell r="D1138">
            <v>35</v>
          </cell>
          <cell r="E1138">
            <v>5.4500010000000003</v>
          </cell>
          <cell r="F1138">
            <v>35</v>
          </cell>
        </row>
        <row r="1139">
          <cell r="A1139" t="str">
            <v>BSS001FYXB</v>
          </cell>
          <cell r="B1139">
            <v>2</v>
          </cell>
          <cell r="C1139">
            <v>15.200001</v>
          </cell>
          <cell r="D1139">
            <v>18.7</v>
          </cell>
          <cell r="E1139">
            <v>3.2000008000000002</v>
          </cell>
          <cell r="F1139">
            <v>18.7</v>
          </cell>
        </row>
        <row r="1140">
          <cell r="A1140" t="str">
            <v>BSS000YQAZ</v>
          </cell>
          <cell r="B1140">
            <v>4</v>
          </cell>
          <cell r="C1140">
            <v>10.875</v>
          </cell>
          <cell r="D1140">
            <v>17</v>
          </cell>
          <cell r="E1140">
            <v>0.32499980000000001</v>
          </cell>
          <cell r="F1140">
            <v>17</v>
          </cell>
        </row>
        <row r="1141">
          <cell r="A1141" t="str">
            <v>BSS001FZSJ</v>
          </cell>
          <cell r="B1141">
            <v>2</v>
          </cell>
          <cell r="C1141">
            <v>22.25</v>
          </cell>
          <cell r="D1141">
            <v>24.1</v>
          </cell>
          <cell r="E1141">
            <v>7.75</v>
          </cell>
          <cell r="F1141">
            <v>24.1</v>
          </cell>
        </row>
        <row r="1142">
          <cell r="A1142" t="str">
            <v>BSS001GBLK</v>
          </cell>
          <cell r="B1142">
            <v>3</v>
          </cell>
          <cell r="C1142">
            <v>11.700001</v>
          </cell>
          <cell r="D1142">
            <v>23.7</v>
          </cell>
          <cell r="E1142">
            <v>5.1666679999999996</v>
          </cell>
          <cell r="F1142">
            <v>23.7</v>
          </cell>
        </row>
        <row r="1143">
          <cell r="A1143" t="str">
            <v>BSS000RJPX</v>
          </cell>
          <cell r="B1143">
            <v>4</v>
          </cell>
          <cell r="C1143">
            <v>36.274999999999999</v>
          </cell>
          <cell r="D1143">
            <v>38</v>
          </cell>
          <cell r="E1143">
            <v>5.6550007000000004</v>
          </cell>
          <cell r="F1143">
            <v>38</v>
          </cell>
        </row>
        <row r="1144">
          <cell r="A1144" t="str">
            <v>BSS001GEPT</v>
          </cell>
          <cell r="B1144">
            <v>3</v>
          </cell>
          <cell r="C1144">
            <v>23.799997000000001</v>
          </cell>
          <cell r="D1144">
            <v>24.2</v>
          </cell>
          <cell r="E1144" t="str">
            <v>NC</v>
          </cell>
          <cell r="F1144">
            <v>24.2</v>
          </cell>
        </row>
        <row r="1145">
          <cell r="A1145" t="str">
            <v>BSS000YQKR</v>
          </cell>
          <cell r="B1145">
            <v>4</v>
          </cell>
          <cell r="C1145">
            <v>38.25</v>
          </cell>
          <cell r="D1145">
            <v>44</v>
          </cell>
          <cell r="E1145">
            <v>7.17</v>
          </cell>
          <cell r="F1145">
            <v>44</v>
          </cell>
        </row>
        <row r="1146">
          <cell r="A1146" t="str">
            <v>BSS001GFCW</v>
          </cell>
          <cell r="B1146">
            <v>4</v>
          </cell>
          <cell r="C1146">
            <v>9.9499999999999993</v>
          </cell>
          <cell r="D1146">
            <v>11</v>
          </cell>
          <cell r="E1146">
            <v>2.31</v>
          </cell>
          <cell r="F1146">
            <v>11</v>
          </cell>
        </row>
        <row r="1147">
          <cell r="A1147" t="str">
            <v>BSS000HMKV</v>
          </cell>
          <cell r="B1147">
            <v>4</v>
          </cell>
          <cell r="C1147">
            <v>41.75</v>
          </cell>
          <cell r="D1147">
            <v>46</v>
          </cell>
          <cell r="E1147" t="str">
            <v>NC</v>
          </cell>
          <cell r="F1147">
            <v>46</v>
          </cell>
        </row>
        <row r="1148">
          <cell r="A1148" t="str">
            <v>BSS000RRHC</v>
          </cell>
          <cell r="B1148">
            <v>8</v>
          </cell>
          <cell r="C1148">
            <v>27.125</v>
          </cell>
          <cell r="D1148">
            <v>34</v>
          </cell>
          <cell r="E1148">
            <v>1.7916698</v>
          </cell>
          <cell r="F1148">
            <v>34</v>
          </cell>
        </row>
        <row r="1149">
          <cell r="A1149" t="str">
            <v>BSS000DVJN</v>
          </cell>
          <cell r="B1149">
            <v>4</v>
          </cell>
          <cell r="C1149">
            <v>24.25</v>
          </cell>
          <cell r="D1149">
            <v>25</v>
          </cell>
          <cell r="E1149">
            <v>1.7833308999999999</v>
          </cell>
          <cell r="F1149">
            <v>25</v>
          </cell>
        </row>
        <row r="1150">
          <cell r="A1150" t="str">
            <v>BSS000DVTU</v>
          </cell>
          <cell r="B1150">
            <v>5</v>
          </cell>
          <cell r="C1150">
            <v>23.68</v>
          </cell>
          <cell r="D1150">
            <v>30.4</v>
          </cell>
          <cell r="E1150">
            <v>3.33</v>
          </cell>
          <cell r="F1150">
            <v>30.4</v>
          </cell>
        </row>
        <row r="1151">
          <cell r="A1151" t="str">
            <v>BSS000AQKT</v>
          </cell>
          <cell r="B1151">
            <v>5</v>
          </cell>
          <cell r="C1151">
            <v>22.3</v>
          </cell>
          <cell r="D1151">
            <v>23.7</v>
          </cell>
          <cell r="E1151">
            <v>1</v>
          </cell>
          <cell r="F1151">
            <v>23.7</v>
          </cell>
        </row>
        <row r="1152">
          <cell r="A1152" t="str">
            <v>BSS001NYQV</v>
          </cell>
          <cell r="B1152">
            <v>12</v>
          </cell>
          <cell r="C1152">
            <v>39.616664999999998</v>
          </cell>
          <cell r="D1152">
            <v>44.3</v>
          </cell>
          <cell r="E1152">
            <v>-1.6666641</v>
          </cell>
          <cell r="F1152">
            <v>41.2</v>
          </cell>
        </row>
        <row r="1153">
          <cell r="A1153" t="str">
            <v>BSS001TPZT</v>
          </cell>
          <cell r="B1153">
            <v>8</v>
          </cell>
          <cell r="C1153">
            <v>39.9</v>
          </cell>
          <cell r="D1153">
            <v>41.9</v>
          </cell>
          <cell r="E1153">
            <v>-7.9499969999999998</v>
          </cell>
          <cell r="F1153">
            <v>41.9</v>
          </cell>
        </row>
        <row r="1154">
          <cell r="A1154" t="str">
            <v>BSS001ZPLW</v>
          </cell>
          <cell r="B1154">
            <v>3</v>
          </cell>
          <cell r="C1154">
            <v>22.6</v>
          </cell>
          <cell r="D1154">
            <v>24</v>
          </cell>
          <cell r="E1154">
            <v>-0.14999962</v>
          </cell>
          <cell r="F1154">
            <v>24</v>
          </cell>
        </row>
        <row r="1155">
          <cell r="A1155" t="str">
            <v>BSS001ZPKN</v>
          </cell>
          <cell r="B1155">
            <v>2</v>
          </cell>
          <cell r="C1155">
            <v>16</v>
          </cell>
          <cell r="D1155">
            <v>16</v>
          </cell>
          <cell r="E1155">
            <v>-3.5</v>
          </cell>
          <cell r="F1155">
            <v>16</v>
          </cell>
        </row>
        <row r="1156">
          <cell r="A1156" t="str">
            <v>BSS000AQXP</v>
          </cell>
          <cell r="B1156">
            <v>3</v>
          </cell>
          <cell r="C1156">
            <v>26.433332</v>
          </cell>
          <cell r="D1156">
            <v>27.3</v>
          </cell>
          <cell r="E1156">
            <v>3.3332825000000003E-2</v>
          </cell>
          <cell r="F1156">
            <v>27.3</v>
          </cell>
        </row>
        <row r="1157">
          <cell r="A1157" t="str">
            <v>BSS001TQGH</v>
          </cell>
          <cell r="B1157">
            <v>4</v>
          </cell>
          <cell r="C1157">
            <v>23.574998999999998</v>
          </cell>
          <cell r="D1157">
            <v>26.1</v>
          </cell>
          <cell r="E1157">
            <v>-4.2916717999999996</v>
          </cell>
          <cell r="F1157">
            <v>26.1</v>
          </cell>
        </row>
        <row r="1158">
          <cell r="A1158" t="str">
            <v>BSS001ZPPU</v>
          </cell>
          <cell r="B1158">
            <v>3</v>
          </cell>
          <cell r="C1158">
            <v>15.666667</v>
          </cell>
          <cell r="D1158">
            <v>16</v>
          </cell>
          <cell r="E1158">
            <v>1.9999971000000001</v>
          </cell>
          <cell r="F1158">
            <v>16</v>
          </cell>
        </row>
        <row r="1159">
          <cell r="A1159" t="str">
            <v>BSS000RQUX</v>
          </cell>
          <cell r="B1159">
            <v>5</v>
          </cell>
          <cell r="C1159">
            <v>25.8</v>
          </cell>
          <cell r="D1159">
            <v>27.4</v>
          </cell>
          <cell r="E1159">
            <v>-2.033331</v>
          </cell>
          <cell r="F1159">
            <v>27.4</v>
          </cell>
        </row>
        <row r="1160">
          <cell r="A1160" t="str">
            <v>BSS000RNYT</v>
          </cell>
          <cell r="B1160">
            <v>3</v>
          </cell>
          <cell r="C1160">
            <v>30</v>
          </cell>
          <cell r="D1160">
            <v>31</v>
          </cell>
          <cell r="E1160">
            <v>1.25</v>
          </cell>
          <cell r="F1160">
            <v>31</v>
          </cell>
        </row>
        <row r="1161">
          <cell r="A1161" t="str">
            <v>BSS000YQGQ</v>
          </cell>
          <cell r="B1161">
            <v>4</v>
          </cell>
          <cell r="C1161">
            <v>41.75</v>
          </cell>
          <cell r="D1161">
            <v>44</v>
          </cell>
          <cell r="E1161">
            <v>-3.25</v>
          </cell>
          <cell r="F1161">
            <v>44</v>
          </cell>
        </row>
        <row r="1162">
          <cell r="A1162" t="str">
            <v>BSS001GDZT</v>
          </cell>
          <cell r="B1162">
            <v>5</v>
          </cell>
          <cell r="C1162">
            <v>15.58</v>
          </cell>
          <cell r="D1162">
            <v>23.1</v>
          </cell>
          <cell r="E1162">
            <v>1.9200001</v>
          </cell>
          <cell r="F1162">
            <v>23.1</v>
          </cell>
        </row>
        <row r="1163">
          <cell r="A1163" t="str">
            <v>BSS000YQHL</v>
          </cell>
          <cell r="B1163">
            <v>4</v>
          </cell>
          <cell r="C1163">
            <v>7.0249996000000001</v>
          </cell>
          <cell r="D1163">
            <v>10</v>
          </cell>
          <cell r="E1163">
            <v>1.0499997000000001</v>
          </cell>
          <cell r="F1163">
            <v>10</v>
          </cell>
        </row>
        <row r="1164">
          <cell r="A1164" t="str">
            <v>BSS001GEPB</v>
          </cell>
          <cell r="B1164">
            <v>2</v>
          </cell>
          <cell r="C1164">
            <v>22.95</v>
          </cell>
          <cell r="D1164">
            <v>24.8</v>
          </cell>
          <cell r="E1164" t="str">
            <v>NC</v>
          </cell>
          <cell r="F1164">
            <v>24.8</v>
          </cell>
        </row>
        <row r="1165">
          <cell r="A1165" t="str">
            <v>BSS000YQRY</v>
          </cell>
          <cell r="B1165">
            <v>4</v>
          </cell>
          <cell r="C1165">
            <v>28</v>
          </cell>
          <cell r="D1165">
            <v>31</v>
          </cell>
          <cell r="E1165">
            <v>-3.5</v>
          </cell>
          <cell r="F1165">
            <v>31</v>
          </cell>
        </row>
        <row r="1166">
          <cell r="A1166" t="str">
            <v>BSS000YRNF</v>
          </cell>
          <cell r="B1166">
            <v>4</v>
          </cell>
          <cell r="C1166">
            <v>38.25</v>
          </cell>
          <cell r="D1166">
            <v>42</v>
          </cell>
          <cell r="E1166">
            <v>9.75</v>
          </cell>
          <cell r="F1166">
            <v>42</v>
          </cell>
        </row>
        <row r="1167">
          <cell r="A1167" t="str">
            <v>BSS000HNFZ</v>
          </cell>
          <cell r="B1167">
            <v>5</v>
          </cell>
          <cell r="C1167">
            <v>42</v>
          </cell>
          <cell r="D1167">
            <v>44</v>
          </cell>
          <cell r="E1167">
            <v>-0.81666945999999996</v>
          </cell>
          <cell r="F1167">
            <v>44</v>
          </cell>
        </row>
        <row r="1168">
          <cell r="A1168" t="str">
            <v>BSS000RRMN</v>
          </cell>
          <cell r="B1168">
            <v>8</v>
          </cell>
          <cell r="C1168">
            <v>65.5</v>
          </cell>
          <cell r="D1168">
            <v>67</v>
          </cell>
          <cell r="E1168">
            <v>3.055561</v>
          </cell>
          <cell r="F1168">
            <v>67</v>
          </cell>
        </row>
        <row r="1169">
          <cell r="A1169" t="str">
            <v>BSS001ZHLG</v>
          </cell>
          <cell r="B1169">
            <v>2</v>
          </cell>
          <cell r="C1169">
            <v>11.4</v>
          </cell>
          <cell r="D1169">
            <v>11.8</v>
          </cell>
          <cell r="E1169">
            <v>-0.10000038</v>
          </cell>
          <cell r="F1169">
            <v>11.8</v>
          </cell>
        </row>
        <row r="1170">
          <cell r="A1170" t="str">
            <v>BSS000DWGJ</v>
          </cell>
          <cell r="B1170">
            <v>5</v>
          </cell>
          <cell r="C1170">
            <v>26.8</v>
          </cell>
          <cell r="D1170">
            <v>28.1</v>
          </cell>
          <cell r="E1170" t="str">
            <v>NC</v>
          </cell>
          <cell r="F1170">
            <v>28.1</v>
          </cell>
        </row>
        <row r="1171">
          <cell r="A1171" t="str">
            <v>BSS000DWQX</v>
          </cell>
          <cell r="B1171">
            <v>5</v>
          </cell>
          <cell r="C1171">
            <v>28.119999</v>
          </cell>
          <cell r="D1171">
            <v>32.799999999999997</v>
          </cell>
          <cell r="E1171">
            <v>1.8866692</v>
          </cell>
          <cell r="F1171">
            <v>32.799999999999997</v>
          </cell>
        </row>
        <row r="1172">
          <cell r="A1172" t="str">
            <v>BSS000ARBX</v>
          </cell>
          <cell r="B1172">
            <v>5</v>
          </cell>
          <cell r="C1172">
            <v>24.4</v>
          </cell>
          <cell r="D1172">
            <v>24.9</v>
          </cell>
          <cell r="E1172">
            <v>0.26667023000000001</v>
          </cell>
          <cell r="F1172">
            <v>24.9</v>
          </cell>
        </row>
        <row r="1173">
          <cell r="A1173" t="str">
            <v>BSS001NYQW</v>
          </cell>
          <cell r="B1173">
            <v>3</v>
          </cell>
          <cell r="C1173">
            <v>57</v>
          </cell>
          <cell r="D1173">
            <v>61</v>
          </cell>
          <cell r="E1173" t="str">
            <v>NC</v>
          </cell>
          <cell r="F1173">
            <v>61</v>
          </cell>
        </row>
        <row r="1174">
          <cell r="A1174" t="str">
            <v>BSS001TQLN</v>
          </cell>
          <cell r="B1174">
            <v>4</v>
          </cell>
          <cell r="C1174">
            <v>23.824999999999999</v>
          </cell>
          <cell r="D1174">
            <v>25.9</v>
          </cell>
          <cell r="E1174">
            <v>0.625</v>
          </cell>
          <cell r="F1174">
            <v>25.9</v>
          </cell>
        </row>
        <row r="1175">
          <cell r="A1175" t="str">
            <v>BSS000ARJZ</v>
          </cell>
          <cell r="B1175">
            <v>5</v>
          </cell>
          <cell r="C1175">
            <v>20.920002</v>
          </cell>
          <cell r="D1175">
            <v>21.9</v>
          </cell>
          <cell r="E1175">
            <v>2.0002365000000001E-2</v>
          </cell>
          <cell r="F1175">
            <v>21.9</v>
          </cell>
        </row>
        <row r="1176">
          <cell r="A1176" t="str">
            <v>BSS001NYRR</v>
          </cell>
          <cell r="B1176">
            <v>12</v>
          </cell>
          <cell r="C1176">
            <v>53.566665999999998</v>
          </cell>
          <cell r="D1176">
            <v>65.7</v>
          </cell>
          <cell r="E1176">
            <v>15.033337</v>
          </cell>
          <cell r="F1176">
            <v>56.1</v>
          </cell>
        </row>
        <row r="1177">
          <cell r="A1177" t="str">
            <v>BSS001TQLP</v>
          </cell>
          <cell r="B1177">
            <v>3</v>
          </cell>
          <cell r="C1177">
            <v>17.800001000000002</v>
          </cell>
          <cell r="D1177">
            <v>19.600000000000001</v>
          </cell>
          <cell r="E1177">
            <v>3.0500010999999998</v>
          </cell>
          <cell r="F1177">
            <v>19.600000000000001</v>
          </cell>
        </row>
        <row r="1178">
          <cell r="A1178" t="str">
            <v>BSS001TQGL</v>
          </cell>
          <cell r="B1178">
            <v>2</v>
          </cell>
          <cell r="C1178">
            <v>31.8</v>
          </cell>
          <cell r="D1178">
            <v>32.200000000000003</v>
          </cell>
          <cell r="E1178">
            <v>-11.73333</v>
          </cell>
          <cell r="F1178">
            <v>32.200000000000003</v>
          </cell>
        </row>
        <row r="1179">
          <cell r="A1179" t="str">
            <v>BSS000HNEK</v>
          </cell>
          <cell r="B1179">
            <v>4</v>
          </cell>
          <cell r="C1179">
            <v>0.82500004999999998</v>
          </cell>
          <cell r="D1179">
            <v>1.6</v>
          </cell>
          <cell r="E1179">
            <v>0.12500006</v>
          </cell>
          <cell r="F1179">
            <v>1.6</v>
          </cell>
        </row>
        <row r="1180">
          <cell r="A1180" t="str">
            <v>BSS000HMQQ</v>
          </cell>
          <cell r="B1180">
            <v>4</v>
          </cell>
          <cell r="C1180">
            <v>0.25</v>
          </cell>
          <cell r="D1180">
            <v>0.25</v>
          </cell>
          <cell r="E1180">
            <v>-5.3650000000000002</v>
          </cell>
          <cell r="F1180">
            <v>0.25</v>
          </cell>
        </row>
        <row r="1181">
          <cell r="A1181" t="str">
            <v>BSS000YQNC</v>
          </cell>
          <cell r="B1181">
            <v>4</v>
          </cell>
          <cell r="C1181">
            <v>38.75</v>
          </cell>
          <cell r="D1181">
            <v>49</v>
          </cell>
          <cell r="E1181">
            <v>-4.5</v>
          </cell>
          <cell r="F1181">
            <v>49</v>
          </cell>
        </row>
        <row r="1182">
          <cell r="A1182" t="str">
            <v>BSS001GFHA</v>
          </cell>
          <cell r="B1182">
            <v>4</v>
          </cell>
          <cell r="C1182">
            <v>5.25</v>
          </cell>
          <cell r="D1182">
            <v>5.9</v>
          </cell>
          <cell r="E1182">
            <v>0.53000020000000003</v>
          </cell>
          <cell r="F1182">
            <v>5.9</v>
          </cell>
        </row>
        <row r="1183">
          <cell r="A1183" t="str">
            <v>BSS000YRWR</v>
          </cell>
          <cell r="B1183">
            <v>5</v>
          </cell>
          <cell r="C1183">
            <v>42.6</v>
          </cell>
          <cell r="D1183">
            <v>45</v>
          </cell>
          <cell r="E1183">
            <v>6.6285667000000004</v>
          </cell>
          <cell r="F1183">
            <v>45</v>
          </cell>
        </row>
        <row r="1184">
          <cell r="A1184" t="str">
            <v>BSS000YRZZ</v>
          </cell>
          <cell r="B1184">
            <v>4</v>
          </cell>
          <cell r="C1184">
            <v>22.500001999999999</v>
          </cell>
          <cell r="D1184">
            <v>23.8</v>
          </cell>
          <cell r="E1184">
            <v>2.5000019999999998</v>
          </cell>
          <cell r="F1184">
            <v>23.8</v>
          </cell>
        </row>
        <row r="1185">
          <cell r="A1185" t="str">
            <v>BSS000HNJW</v>
          </cell>
          <cell r="B1185">
            <v>6</v>
          </cell>
          <cell r="C1185">
            <v>18.5</v>
          </cell>
          <cell r="D1185">
            <v>20</v>
          </cell>
          <cell r="E1185">
            <v>-2.25</v>
          </cell>
          <cell r="F1185">
            <v>20</v>
          </cell>
        </row>
        <row r="1186">
          <cell r="A1186" t="str">
            <v>BSS000RTAX</v>
          </cell>
          <cell r="B1186">
            <v>9</v>
          </cell>
          <cell r="C1186">
            <v>52.844444000000003</v>
          </cell>
          <cell r="D1186">
            <v>56</v>
          </cell>
          <cell r="E1186">
            <v>4.4000053000000001</v>
          </cell>
          <cell r="F1186">
            <v>56</v>
          </cell>
        </row>
        <row r="1187">
          <cell r="A1187" t="str">
            <v>BSS000HNGD</v>
          </cell>
          <cell r="B1187">
            <v>4</v>
          </cell>
          <cell r="C1187">
            <v>25.75</v>
          </cell>
          <cell r="D1187">
            <v>33</v>
          </cell>
          <cell r="E1187">
            <v>1</v>
          </cell>
          <cell r="F1187">
            <v>33</v>
          </cell>
        </row>
        <row r="1188">
          <cell r="A1188" t="str">
            <v>BSS000YSDD</v>
          </cell>
          <cell r="B1188">
            <v>2</v>
          </cell>
          <cell r="C1188">
            <v>39.65</v>
          </cell>
          <cell r="D1188">
            <v>46.6</v>
          </cell>
          <cell r="E1188">
            <v>0.65000150000000001</v>
          </cell>
          <cell r="F1188">
            <v>46.6</v>
          </cell>
        </row>
        <row r="1189">
          <cell r="A1189" t="str">
            <v>BSS000ARKM</v>
          </cell>
          <cell r="B1189">
            <v>5</v>
          </cell>
          <cell r="C1189">
            <v>5.62</v>
          </cell>
          <cell r="D1189">
            <v>6.9</v>
          </cell>
          <cell r="E1189" t="str">
            <v>NC</v>
          </cell>
          <cell r="F1189">
            <v>6.9</v>
          </cell>
        </row>
        <row r="1190">
          <cell r="A1190" t="str">
            <v>BSS000ASVY</v>
          </cell>
          <cell r="B1190">
            <v>1</v>
          </cell>
          <cell r="C1190">
            <v>31.9</v>
          </cell>
          <cell r="D1190">
            <v>31.9</v>
          </cell>
          <cell r="E1190">
            <v>-1.6000004000000001</v>
          </cell>
          <cell r="F1190">
            <v>31.9</v>
          </cell>
        </row>
        <row r="1191">
          <cell r="A1191" t="str">
            <v>BSS001TQTS</v>
          </cell>
          <cell r="B1191">
            <v>16</v>
          </cell>
          <cell r="C1191">
            <v>28.506250000000001</v>
          </cell>
          <cell r="D1191">
            <v>31.5</v>
          </cell>
          <cell r="E1191">
            <v>-6.5104199999999999</v>
          </cell>
          <cell r="F1191">
            <v>30.9</v>
          </cell>
        </row>
        <row r="1192">
          <cell r="A1192" t="str">
            <v>BSS000ATHC</v>
          </cell>
          <cell r="B1192">
            <v>5</v>
          </cell>
          <cell r="C1192">
            <v>36.18</v>
          </cell>
          <cell r="D1192">
            <v>37.700000000000003</v>
          </cell>
          <cell r="E1192">
            <v>-1.7200012</v>
          </cell>
          <cell r="F1192">
            <v>37.700000000000003</v>
          </cell>
        </row>
        <row r="1193">
          <cell r="A1193" t="str">
            <v>BSS001NYRU</v>
          </cell>
          <cell r="B1193">
            <v>12</v>
          </cell>
          <cell r="C1193">
            <v>62.774997999999997</v>
          </cell>
          <cell r="D1193">
            <v>84.1</v>
          </cell>
          <cell r="E1193">
            <v>11.699997</v>
          </cell>
          <cell r="F1193">
            <v>75.900000000000006</v>
          </cell>
        </row>
        <row r="1194">
          <cell r="A1194" t="str">
            <v>BSS000BPSL</v>
          </cell>
          <cell r="B1194">
            <v>5</v>
          </cell>
          <cell r="C1194">
            <v>26.539999000000002</v>
          </cell>
          <cell r="D1194">
            <v>27.6</v>
          </cell>
          <cell r="E1194">
            <v>0.77332880000000004</v>
          </cell>
          <cell r="F1194">
            <v>27.6</v>
          </cell>
        </row>
        <row r="1195">
          <cell r="A1195" t="str">
            <v>BSS000BPVF</v>
          </cell>
          <cell r="B1195">
            <v>6</v>
          </cell>
          <cell r="C1195">
            <v>46.333331999999999</v>
          </cell>
          <cell r="D1195">
            <v>48.8</v>
          </cell>
          <cell r="E1195">
            <v>-1.0500069000000001</v>
          </cell>
          <cell r="F1195">
            <v>48.8</v>
          </cell>
        </row>
        <row r="1196">
          <cell r="A1196" t="str">
            <v>BSS001TQYN</v>
          </cell>
          <cell r="B1196">
            <v>4</v>
          </cell>
          <cell r="C1196">
            <v>28.375</v>
          </cell>
          <cell r="D1196">
            <v>29.2</v>
          </cell>
          <cell r="E1196">
            <v>5.625</v>
          </cell>
          <cell r="F1196">
            <v>29.2</v>
          </cell>
        </row>
        <row r="1197">
          <cell r="A1197" t="str">
            <v>BSS000BQMX</v>
          </cell>
          <cell r="B1197">
            <v>5</v>
          </cell>
          <cell r="C1197">
            <v>29.420002</v>
          </cell>
          <cell r="D1197">
            <v>30.4</v>
          </cell>
          <cell r="E1197">
            <v>-1.0466671000000001</v>
          </cell>
          <cell r="F1197">
            <v>30.4</v>
          </cell>
        </row>
        <row r="1198">
          <cell r="A1198" t="str">
            <v>BSS000BRBZ</v>
          </cell>
          <cell r="B1198">
            <v>5</v>
          </cell>
          <cell r="C1198">
            <v>29.16</v>
          </cell>
          <cell r="D1198">
            <v>30.5</v>
          </cell>
          <cell r="E1198">
            <v>-5.6399993999999998</v>
          </cell>
          <cell r="F1198">
            <v>30.5</v>
          </cell>
        </row>
        <row r="1199">
          <cell r="A1199" t="str">
            <v>BSS000YSXS</v>
          </cell>
          <cell r="B1199">
            <v>3</v>
          </cell>
          <cell r="C1199">
            <v>3.7666664000000001</v>
          </cell>
          <cell r="D1199">
            <v>3.9</v>
          </cell>
          <cell r="E1199">
            <v>-0.30000067000000002</v>
          </cell>
          <cell r="F1199">
            <v>3.9</v>
          </cell>
        </row>
        <row r="1200">
          <cell r="A1200" t="str">
            <v>BSS000YTDJ</v>
          </cell>
          <cell r="B1200">
            <v>8</v>
          </cell>
          <cell r="C1200">
            <v>34.712497999999997</v>
          </cell>
          <cell r="D1200">
            <v>38</v>
          </cell>
          <cell r="E1200">
            <v>-7.7375030000000002</v>
          </cell>
          <cell r="F1200">
            <v>38</v>
          </cell>
        </row>
        <row r="1201">
          <cell r="A1201" t="str">
            <v>BSS000HNXA</v>
          </cell>
          <cell r="B1201">
            <v>4</v>
          </cell>
          <cell r="C1201">
            <v>1.3125</v>
          </cell>
          <cell r="D1201">
            <v>2</v>
          </cell>
          <cell r="E1201">
            <v>-0.44750000000000001</v>
          </cell>
          <cell r="F1201">
            <v>2</v>
          </cell>
        </row>
        <row r="1202">
          <cell r="A1202" t="str">
            <v>BSS000RTWC</v>
          </cell>
          <cell r="B1202">
            <v>4</v>
          </cell>
          <cell r="C1202">
            <v>46.25</v>
          </cell>
          <cell r="D1202">
            <v>48</v>
          </cell>
          <cell r="E1202">
            <v>0.5699997</v>
          </cell>
          <cell r="F1202">
            <v>48</v>
          </cell>
        </row>
        <row r="1203">
          <cell r="A1203" t="str">
            <v>BSS000RTNM</v>
          </cell>
          <cell r="B1203">
            <v>8</v>
          </cell>
          <cell r="C1203">
            <v>52.375</v>
          </cell>
          <cell r="D1203">
            <v>54</v>
          </cell>
          <cell r="E1203">
            <v>1.2750014999999999</v>
          </cell>
          <cell r="F1203">
            <v>54</v>
          </cell>
        </row>
        <row r="1204">
          <cell r="A1204" t="str">
            <v>BSS000HNPR</v>
          </cell>
          <cell r="B1204">
            <v>4</v>
          </cell>
          <cell r="C1204">
            <v>32.75</v>
          </cell>
          <cell r="D1204">
            <v>34</v>
          </cell>
          <cell r="E1204">
            <v>-0.66667175000000001</v>
          </cell>
          <cell r="F1204">
            <v>34</v>
          </cell>
        </row>
        <row r="1205">
          <cell r="A1205" t="str">
            <v>BSS000YSAB</v>
          </cell>
          <cell r="B1205">
            <v>4</v>
          </cell>
          <cell r="C1205">
            <v>20</v>
          </cell>
          <cell r="D1205">
            <v>26</v>
          </cell>
          <cell r="E1205">
            <v>4.25</v>
          </cell>
          <cell r="F1205">
            <v>26</v>
          </cell>
        </row>
        <row r="1206">
          <cell r="A1206" t="str">
            <v>BSS000HPKE</v>
          </cell>
          <cell r="B1206">
            <v>8</v>
          </cell>
          <cell r="C1206">
            <v>29.25</v>
          </cell>
          <cell r="D1206">
            <v>34</v>
          </cell>
          <cell r="E1206">
            <v>-2.4999619000000001E-2</v>
          </cell>
          <cell r="F1206">
            <v>34</v>
          </cell>
        </row>
        <row r="1207">
          <cell r="A1207" t="str">
            <v>BSS000RVKD</v>
          </cell>
          <cell r="B1207">
            <v>4</v>
          </cell>
          <cell r="C1207">
            <v>26.5</v>
          </cell>
          <cell r="D1207">
            <v>27</v>
          </cell>
          <cell r="E1207">
            <v>0.60000039999999999</v>
          </cell>
          <cell r="F1207">
            <v>27</v>
          </cell>
        </row>
        <row r="1208">
          <cell r="A1208" t="str">
            <v>BSS000RUYG</v>
          </cell>
          <cell r="B1208">
            <v>4</v>
          </cell>
          <cell r="C1208">
            <v>55.75</v>
          </cell>
          <cell r="D1208">
            <v>57</v>
          </cell>
          <cell r="E1208">
            <v>6.4000015000000001</v>
          </cell>
          <cell r="F1208">
            <v>57</v>
          </cell>
        </row>
        <row r="1209">
          <cell r="A1209" t="str">
            <v>BSS000HPES</v>
          </cell>
          <cell r="B1209">
            <v>5</v>
          </cell>
          <cell r="C1209">
            <v>18.2</v>
          </cell>
          <cell r="D1209">
            <v>20</v>
          </cell>
          <cell r="E1209">
            <v>-2.5499991999999998</v>
          </cell>
          <cell r="F1209">
            <v>20</v>
          </cell>
        </row>
        <row r="1210">
          <cell r="A1210" t="str">
            <v>BSS000HPPS</v>
          </cell>
          <cell r="B1210">
            <v>4</v>
          </cell>
          <cell r="C1210">
            <v>22</v>
          </cell>
          <cell r="D1210">
            <v>28</v>
          </cell>
          <cell r="E1210">
            <v>1.25</v>
          </cell>
          <cell r="F1210">
            <v>28</v>
          </cell>
        </row>
        <row r="1211">
          <cell r="A1211" t="str">
            <v>BSS000RXVE</v>
          </cell>
          <cell r="B1211">
            <v>4</v>
          </cell>
          <cell r="C1211">
            <v>50</v>
          </cell>
          <cell r="D1211">
            <v>51</v>
          </cell>
          <cell r="E1211">
            <v>-1.7750014999999999</v>
          </cell>
          <cell r="F1211">
            <v>51</v>
          </cell>
        </row>
        <row r="1212">
          <cell r="A1212" t="str">
            <v>BSS000RWPC</v>
          </cell>
          <cell r="B1212">
            <v>4</v>
          </cell>
          <cell r="C1212">
            <v>34.25</v>
          </cell>
          <cell r="D1212">
            <v>36</v>
          </cell>
          <cell r="E1212">
            <v>5.7900010000000002</v>
          </cell>
          <cell r="F1212">
            <v>36</v>
          </cell>
        </row>
        <row r="1213">
          <cell r="A1213" t="str">
            <v>BSS000HPNC</v>
          </cell>
          <cell r="B1213">
            <v>5</v>
          </cell>
          <cell r="C1213">
            <v>32.36</v>
          </cell>
          <cell r="D1213">
            <v>35</v>
          </cell>
          <cell r="E1213">
            <v>-2.2599982999999999</v>
          </cell>
          <cell r="F1213">
            <v>35</v>
          </cell>
        </row>
        <row r="1214">
          <cell r="A1214" t="str">
            <v>BSS000RWHH</v>
          </cell>
          <cell r="B1214">
            <v>4</v>
          </cell>
          <cell r="C1214">
            <v>37.75</v>
          </cell>
          <cell r="D1214">
            <v>41</v>
          </cell>
          <cell r="E1214">
            <v>6.9500010000000003</v>
          </cell>
          <cell r="F1214">
            <v>41</v>
          </cell>
        </row>
        <row r="1215">
          <cell r="A1215" t="str">
            <v>BSS000HPXA</v>
          </cell>
          <cell r="B1215">
            <v>4</v>
          </cell>
          <cell r="C1215">
            <v>26.25</v>
          </cell>
          <cell r="D1215">
            <v>29</v>
          </cell>
          <cell r="E1215">
            <v>-2</v>
          </cell>
          <cell r="F1215">
            <v>29</v>
          </cell>
        </row>
        <row r="1216">
          <cell r="A1216" t="str">
            <v>BSS000RYGJ</v>
          </cell>
          <cell r="B1216">
            <v>4</v>
          </cell>
          <cell r="C1216">
            <v>20.75</v>
          </cell>
          <cell r="D1216">
            <v>32</v>
          </cell>
          <cell r="E1216">
            <v>5.8999996000000001</v>
          </cell>
          <cell r="F1216">
            <v>32</v>
          </cell>
        </row>
        <row r="1217">
          <cell r="A1217" t="str">
            <v>BSS000RYEY</v>
          </cell>
          <cell r="B1217">
            <v>4</v>
          </cell>
          <cell r="C1217">
            <v>25</v>
          </cell>
          <cell r="D1217">
            <v>27</v>
          </cell>
          <cell r="E1217">
            <v>-0.45000076</v>
          </cell>
          <cell r="F1217">
            <v>27</v>
          </cell>
        </row>
        <row r="1218">
          <cell r="A1218" t="str">
            <v>BSS000HPWZ</v>
          </cell>
          <cell r="B1218">
            <v>3</v>
          </cell>
          <cell r="C1218">
            <v>17.666665999999999</v>
          </cell>
          <cell r="D1218">
            <v>19</v>
          </cell>
          <cell r="E1218">
            <v>-8.3333969999999993E-2</v>
          </cell>
          <cell r="F1218">
            <v>19</v>
          </cell>
        </row>
        <row r="1219">
          <cell r="A1219" t="str">
            <v>BSS000RXWM</v>
          </cell>
          <cell r="B1219">
            <v>4</v>
          </cell>
          <cell r="C1219">
            <v>38.75</v>
          </cell>
          <cell r="D1219">
            <v>43</v>
          </cell>
          <cell r="E1219">
            <v>8.65</v>
          </cell>
          <cell r="F1219">
            <v>43</v>
          </cell>
        </row>
        <row r="1220">
          <cell r="A1220" t="str">
            <v>BSS000WASV</v>
          </cell>
          <cell r="B1220">
            <v>3</v>
          </cell>
          <cell r="C1220">
            <v>51</v>
          </cell>
          <cell r="D1220">
            <v>53</v>
          </cell>
          <cell r="E1220">
            <v>9.52</v>
          </cell>
          <cell r="F1220">
            <v>53</v>
          </cell>
        </row>
        <row r="1221">
          <cell r="A1221" t="str">
            <v>BSS000WAUX</v>
          </cell>
          <cell r="B1221">
            <v>3</v>
          </cell>
          <cell r="C1221">
            <v>47.333331999999999</v>
          </cell>
          <cell r="D1221">
            <v>48</v>
          </cell>
          <cell r="E1221">
            <v>4.3333320000000004</v>
          </cell>
          <cell r="F1221">
            <v>48</v>
          </cell>
        </row>
        <row r="1222">
          <cell r="A1222" t="str">
            <v>BSS000FPJF</v>
          </cell>
          <cell r="B1222">
            <v>4</v>
          </cell>
          <cell r="C1222">
            <v>37.75</v>
          </cell>
          <cell r="D1222">
            <v>40</v>
          </cell>
          <cell r="E1222">
            <v>3.3833389999999999</v>
          </cell>
          <cell r="F1222">
            <v>40</v>
          </cell>
        </row>
        <row r="1223">
          <cell r="A1223" t="str">
            <v>BSS000HPVL</v>
          </cell>
          <cell r="B1223">
            <v>4</v>
          </cell>
          <cell r="C1223">
            <v>10.75</v>
          </cell>
          <cell r="D1223">
            <v>12</v>
          </cell>
          <cell r="E1223">
            <v>1.2250004000000001</v>
          </cell>
          <cell r="F1223">
            <v>12</v>
          </cell>
        </row>
        <row r="1224">
          <cell r="A1224" t="str">
            <v>BSS000WBJM</v>
          </cell>
          <cell r="B1224">
            <v>4</v>
          </cell>
          <cell r="C1224">
            <v>66.849999999999994</v>
          </cell>
          <cell r="D1224">
            <v>68</v>
          </cell>
          <cell r="E1224">
            <v>7.375</v>
          </cell>
          <cell r="F1224">
            <v>68</v>
          </cell>
        </row>
        <row r="1225">
          <cell r="A1225" t="str">
            <v>BSS000WCSN</v>
          </cell>
          <cell r="B1225">
            <v>3</v>
          </cell>
          <cell r="C1225">
            <v>27.333334000000001</v>
          </cell>
          <cell r="D1225">
            <v>28</v>
          </cell>
          <cell r="E1225">
            <v>2.3083344000000001</v>
          </cell>
          <cell r="F1225">
            <v>28</v>
          </cell>
        </row>
        <row r="1226">
          <cell r="A1226" t="str">
            <v>BSS000WBYT</v>
          </cell>
          <cell r="B1226">
            <v>4</v>
          </cell>
          <cell r="C1226">
            <v>36.524999999999999</v>
          </cell>
          <cell r="D1226">
            <v>37</v>
          </cell>
          <cell r="E1226">
            <v>-2.125</v>
          </cell>
          <cell r="F1226">
            <v>37</v>
          </cell>
        </row>
        <row r="1227">
          <cell r="A1227" t="str">
            <v>BSS000UBNS</v>
          </cell>
          <cell r="B1227">
            <v>3</v>
          </cell>
          <cell r="C1227">
            <v>28.666665999999999</v>
          </cell>
          <cell r="D1227">
            <v>34</v>
          </cell>
          <cell r="E1227">
            <v>2.6666660000000002</v>
          </cell>
          <cell r="F1227">
            <v>34</v>
          </cell>
        </row>
        <row r="1228">
          <cell r="A1228" t="str">
            <v>BSS000TWPN</v>
          </cell>
          <cell r="B1228">
            <v>4</v>
          </cell>
          <cell r="C1228">
            <v>22.475000000000001</v>
          </cell>
          <cell r="D1228">
            <v>23</v>
          </cell>
          <cell r="E1228">
            <v>-16.858328</v>
          </cell>
          <cell r="F1228">
            <v>23</v>
          </cell>
        </row>
        <row r="1229">
          <cell r="A1229" t="str">
            <v>BSS001RHWB</v>
          </cell>
          <cell r="B1229">
            <v>13</v>
          </cell>
          <cell r="C1229">
            <v>5.223077</v>
          </cell>
          <cell r="D1229">
            <v>6.4</v>
          </cell>
          <cell r="E1229">
            <v>-2.7835903000000002</v>
          </cell>
          <cell r="F1229">
            <v>6.3</v>
          </cell>
        </row>
        <row r="1230">
          <cell r="A1230" t="str">
            <v>BSS002CLRF</v>
          </cell>
          <cell r="B1230">
            <v>2</v>
          </cell>
          <cell r="C1230">
            <v>4.55</v>
          </cell>
          <cell r="D1230">
            <v>4.8</v>
          </cell>
          <cell r="E1230">
            <v>-3.5166664000000001</v>
          </cell>
          <cell r="F1230">
            <v>4.8</v>
          </cell>
        </row>
        <row r="1231">
          <cell r="A1231" t="str">
            <v>BSS002CLFK</v>
          </cell>
          <cell r="B1231">
            <v>4</v>
          </cell>
          <cell r="C1231">
            <v>5.0750003000000001</v>
          </cell>
          <cell r="D1231">
            <v>6.6</v>
          </cell>
          <cell r="E1231">
            <v>0.47500038</v>
          </cell>
          <cell r="F1231">
            <v>6.6</v>
          </cell>
        </row>
        <row r="1232">
          <cell r="A1232" t="str">
            <v>BSS000TZGC</v>
          </cell>
          <cell r="B1232">
            <v>3</v>
          </cell>
          <cell r="C1232">
            <v>10.333333</v>
          </cell>
          <cell r="D1232">
            <v>11</v>
          </cell>
          <cell r="E1232">
            <v>0.69999979999999995</v>
          </cell>
          <cell r="F1232">
            <v>11</v>
          </cell>
        </row>
        <row r="1233">
          <cell r="A1233" t="str">
            <v>BSS000HSTP</v>
          </cell>
          <cell r="B1233">
            <v>4</v>
          </cell>
          <cell r="C1233">
            <v>44.25</v>
          </cell>
          <cell r="D1233">
            <v>47</v>
          </cell>
          <cell r="E1233">
            <v>-4.5</v>
          </cell>
          <cell r="F1233">
            <v>47</v>
          </cell>
        </row>
        <row r="1234">
          <cell r="A1234" t="str">
            <v>BSS002CNVY</v>
          </cell>
          <cell r="B1234">
            <v>4</v>
          </cell>
          <cell r="C1234">
            <v>20.6</v>
          </cell>
          <cell r="D1234">
            <v>23.9</v>
          </cell>
          <cell r="E1234">
            <v>-17.899999999999999</v>
          </cell>
          <cell r="F1234">
            <v>23.9</v>
          </cell>
        </row>
        <row r="1235">
          <cell r="A1235" t="str">
            <v>BSS000HSTG</v>
          </cell>
          <cell r="B1235">
            <v>6</v>
          </cell>
          <cell r="C1235">
            <v>1.2583333000000001</v>
          </cell>
          <cell r="D1235">
            <v>2.1</v>
          </cell>
          <cell r="E1235">
            <v>-0.19166672000000001</v>
          </cell>
          <cell r="F1235">
            <v>2.1</v>
          </cell>
        </row>
        <row r="1236">
          <cell r="A1236" t="str">
            <v>BSS002CNSL</v>
          </cell>
          <cell r="B1236">
            <v>4</v>
          </cell>
          <cell r="C1236">
            <v>20.599997999999999</v>
          </cell>
          <cell r="D1236">
            <v>26.8</v>
          </cell>
          <cell r="E1236">
            <v>9.7333289999999995</v>
          </cell>
          <cell r="F1236">
            <v>26.8</v>
          </cell>
        </row>
        <row r="1237">
          <cell r="A1237" t="str">
            <v>BSS000HSBU</v>
          </cell>
          <cell r="B1237">
            <v>4</v>
          </cell>
          <cell r="C1237">
            <v>0.48749999999999999</v>
          </cell>
          <cell r="D1237">
            <v>1.2</v>
          </cell>
          <cell r="E1237">
            <v>-1.5125</v>
          </cell>
          <cell r="F1237">
            <v>1.2</v>
          </cell>
        </row>
        <row r="1238">
          <cell r="A1238" t="str">
            <v>BSS002NFCB</v>
          </cell>
          <cell r="B1238">
            <v>2</v>
          </cell>
          <cell r="C1238">
            <v>1.05</v>
          </cell>
          <cell r="D1238">
            <v>1.2</v>
          </cell>
          <cell r="E1238" t="str">
            <v>NC</v>
          </cell>
          <cell r="F1238">
            <v>1.2</v>
          </cell>
        </row>
        <row r="1239">
          <cell r="A1239" t="str">
            <v>BSS001DZYU</v>
          </cell>
          <cell r="B1239">
            <v>9</v>
          </cell>
          <cell r="C1239">
            <v>44.111109999999996</v>
          </cell>
          <cell r="D1239">
            <v>53</v>
          </cell>
          <cell r="E1239">
            <v>-2.1111106999999998</v>
          </cell>
          <cell r="F1239">
            <v>53</v>
          </cell>
        </row>
        <row r="1240">
          <cell r="A1240" t="str">
            <v>BSS002NFAL</v>
          </cell>
          <cell r="B1240">
            <v>2</v>
          </cell>
          <cell r="C1240">
            <v>2</v>
          </cell>
          <cell r="D1240">
            <v>3.2</v>
          </cell>
          <cell r="E1240" t="str">
            <v>NC</v>
          </cell>
          <cell r="F1240">
            <v>3.2</v>
          </cell>
        </row>
        <row r="1241">
          <cell r="A1241" t="str">
            <v>BSS000YFZL</v>
          </cell>
          <cell r="B1241">
            <v>4</v>
          </cell>
          <cell r="C1241">
            <v>28</v>
          </cell>
          <cell r="D1241">
            <v>28</v>
          </cell>
          <cell r="E1241">
            <v>1.5</v>
          </cell>
          <cell r="F1241">
            <v>28</v>
          </cell>
        </row>
        <row r="1242">
          <cell r="A1242" t="str">
            <v>BSS002NGXN</v>
          </cell>
          <cell r="B1242">
            <v>3</v>
          </cell>
          <cell r="C1242">
            <v>9.4700000000000006</v>
          </cell>
          <cell r="D1242">
            <v>10</v>
          </cell>
          <cell r="E1242" t="str">
            <v>NC</v>
          </cell>
          <cell r="F1242">
            <v>10</v>
          </cell>
        </row>
        <row r="1243">
          <cell r="A1243" t="str">
            <v>BSS001EACB</v>
          </cell>
          <cell r="B1243">
            <v>9</v>
          </cell>
          <cell r="C1243">
            <v>45.444443</v>
          </cell>
          <cell r="D1243">
            <v>53</v>
          </cell>
          <cell r="E1243">
            <v>2.333332</v>
          </cell>
          <cell r="F1243">
            <v>53</v>
          </cell>
        </row>
        <row r="1244">
          <cell r="A1244" t="str">
            <v>BSS002NGXM</v>
          </cell>
          <cell r="B1244">
            <v>2</v>
          </cell>
          <cell r="C1244">
            <v>13</v>
          </cell>
          <cell r="D1244">
            <v>14</v>
          </cell>
          <cell r="E1244" t="str">
            <v>NC</v>
          </cell>
          <cell r="F1244">
            <v>14</v>
          </cell>
        </row>
        <row r="1245">
          <cell r="A1245" t="str">
            <v>BSS000EQMS</v>
          </cell>
          <cell r="B1245">
            <v>5</v>
          </cell>
          <cell r="C1245">
            <v>32.68</v>
          </cell>
          <cell r="D1245">
            <v>34</v>
          </cell>
          <cell r="E1245">
            <v>4.2133310000000002</v>
          </cell>
          <cell r="F1245">
            <v>34</v>
          </cell>
        </row>
        <row r="1246">
          <cell r="A1246" t="str">
            <v>BSS002NGSY</v>
          </cell>
          <cell r="B1246">
            <v>3</v>
          </cell>
          <cell r="C1246">
            <v>12.333333</v>
          </cell>
          <cell r="D1246">
            <v>13</v>
          </cell>
          <cell r="E1246" t="str">
            <v>NC</v>
          </cell>
          <cell r="F1246">
            <v>13</v>
          </cell>
        </row>
        <row r="1247">
          <cell r="A1247" t="str">
            <v>BSS001DZWS</v>
          </cell>
          <cell r="B1247">
            <v>9</v>
          </cell>
          <cell r="C1247">
            <v>49.888890000000004</v>
          </cell>
          <cell r="D1247">
            <v>52</v>
          </cell>
          <cell r="E1247">
            <v>-0.53968050000000001</v>
          </cell>
          <cell r="F1247">
            <v>52</v>
          </cell>
        </row>
        <row r="1248">
          <cell r="A1248" t="str">
            <v>BSS001FULS</v>
          </cell>
          <cell r="B1248">
            <v>9</v>
          </cell>
          <cell r="C1248">
            <v>14</v>
          </cell>
          <cell r="D1248">
            <v>18</v>
          </cell>
          <cell r="E1248">
            <v>2.4499998000000001</v>
          </cell>
          <cell r="F1248">
            <v>18</v>
          </cell>
        </row>
        <row r="1249">
          <cell r="A1249" t="str">
            <v>BSS001RKVU</v>
          </cell>
          <cell r="B1249">
            <v>3</v>
          </cell>
          <cell r="C1249">
            <v>25.833334000000001</v>
          </cell>
          <cell r="D1249">
            <v>29</v>
          </cell>
          <cell r="E1249">
            <v>-11.416665999999999</v>
          </cell>
          <cell r="F1249">
            <v>29</v>
          </cell>
        </row>
        <row r="1250">
          <cell r="A1250" t="str">
            <v>BSS002NGXR</v>
          </cell>
          <cell r="B1250">
            <v>2</v>
          </cell>
          <cell r="C1250">
            <v>14</v>
          </cell>
          <cell r="D1250">
            <v>15</v>
          </cell>
          <cell r="E1250" t="str">
            <v>NC</v>
          </cell>
          <cell r="F1250">
            <v>15</v>
          </cell>
        </row>
        <row r="1251">
          <cell r="A1251" t="str">
            <v>BSS002NHDQ</v>
          </cell>
          <cell r="B1251">
            <v>3</v>
          </cell>
          <cell r="C1251">
            <v>0.77766659999999999</v>
          </cell>
          <cell r="D1251">
            <v>1</v>
          </cell>
          <cell r="E1251" t="str">
            <v>NC</v>
          </cell>
          <cell r="F1251">
            <v>1</v>
          </cell>
        </row>
        <row r="1252">
          <cell r="A1252" t="str">
            <v>BSS001RHYT</v>
          </cell>
          <cell r="B1252">
            <v>4</v>
          </cell>
          <cell r="C1252">
            <v>5.2999996999999999</v>
          </cell>
          <cell r="D1252">
            <v>7.1</v>
          </cell>
          <cell r="E1252">
            <v>1.8199997000000001</v>
          </cell>
          <cell r="F1252">
            <v>7.1</v>
          </cell>
        </row>
        <row r="1253">
          <cell r="A1253" t="str">
            <v>BSS000YHMS</v>
          </cell>
          <cell r="B1253">
            <v>4</v>
          </cell>
          <cell r="C1253">
            <v>34.5</v>
          </cell>
          <cell r="D1253">
            <v>37</v>
          </cell>
          <cell r="E1253">
            <v>2</v>
          </cell>
          <cell r="F1253">
            <v>37</v>
          </cell>
        </row>
        <row r="1254">
          <cell r="A1254" t="str">
            <v>BSS001FUPJ</v>
          </cell>
          <cell r="B1254">
            <v>8</v>
          </cell>
          <cell r="C1254">
            <v>41.5</v>
          </cell>
          <cell r="D1254">
            <v>43</v>
          </cell>
          <cell r="E1254">
            <v>4.5</v>
          </cell>
          <cell r="F1254">
            <v>43</v>
          </cell>
        </row>
        <row r="1255">
          <cell r="A1255" t="str">
            <v>BSS002GSZC</v>
          </cell>
          <cell r="B1255">
            <v>5</v>
          </cell>
          <cell r="C1255">
            <v>47.840004</v>
          </cell>
          <cell r="D1255">
            <v>53.6</v>
          </cell>
          <cell r="E1255">
            <v>-23.159996</v>
          </cell>
          <cell r="F1255">
            <v>53.6</v>
          </cell>
        </row>
        <row r="1256">
          <cell r="A1256" t="str">
            <v>BSS000HSUK</v>
          </cell>
          <cell r="B1256">
            <v>4</v>
          </cell>
          <cell r="C1256">
            <v>49.25</v>
          </cell>
          <cell r="D1256">
            <v>54</v>
          </cell>
          <cell r="E1256">
            <v>2</v>
          </cell>
          <cell r="F1256">
            <v>54</v>
          </cell>
        </row>
        <row r="1257">
          <cell r="A1257" t="str">
            <v>BSS001RJLF</v>
          </cell>
          <cell r="B1257">
            <v>2</v>
          </cell>
          <cell r="C1257">
            <v>12.25</v>
          </cell>
          <cell r="D1257">
            <v>12.9</v>
          </cell>
          <cell r="E1257">
            <v>-0.75</v>
          </cell>
          <cell r="F1257">
            <v>12.9</v>
          </cell>
        </row>
        <row r="1258">
          <cell r="A1258" t="str">
            <v>BSS000HSUC</v>
          </cell>
          <cell r="B1258">
            <v>4</v>
          </cell>
          <cell r="C1258">
            <v>47.25</v>
          </cell>
          <cell r="D1258">
            <v>50</v>
          </cell>
          <cell r="E1258">
            <v>-0.68333054000000004</v>
          </cell>
          <cell r="F1258">
            <v>50</v>
          </cell>
        </row>
        <row r="1259">
          <cell r="A1259" t="str">
            <v>BSS002NBMC</v>
          </cell>
          <cell r="B1259">
            <v>2</v>
          </cell>
          <cell r="C1259">
            <v>4.3500003999999999</v>
          </cell>
          <cell r="D1259">
            <v>8.1</v>
          </cell>
          <cell r="E1259" t="str">
            <v>NC</v>
          </cell>
          <cell r="F1259">
            <v>8.1</v>
          </cell>
        </row>
        <row r="1260">
          <cell r="A1260" t="str">
            <v>BSS000HSUT</v>
          </cell>
          <cell r="B1260">
            <v>4</v>
          </cell>
          <cell r="C1260">
            <v>45</v>
          </cell>
          <cell r="D1260">
            <v>51</v>
          </cell>
          <cell r="E1260">
            <v>8.75</v>
          </cell>
          <cell r="F1260">
            <v>51</v>
          </cell>
        </row>
        <row r="1261">
          <cell r="A1261" t="str">
            <v>BSS002NAWF</v>
          </cell>
          <cell r="B1261">
            <v>2</v>
          </cell>
          <cell r="C1261">
            <v>2.1</v>
          </cell>
          <cell r="D1261">
            <v>2.2999999999999998</v>
          </cell>
          <cell r="E1261" t="str">
            <v>NC</v>
          </cell>
          <cell r="F1261">
            <v>2.2999999999999998</v>
          </cell>
        </row>
        <row r="1262">
          <cell r="A1262" t="str">
            <v>BSS002GSZK</v>
          </cell>
          <cell r="B1262">
            <v>5</v>
          </cell>
          <cell r="C1262">
            <v>38.04</v>
          </cell>
          <cell r="D1262">
            <v>41.3</v>
          </cell>
          <cell r="E1262" t="str">
            <v>NC</v>
          </cell>
          <cell r="F1262">
            <v>41.3</v>
          </cell>
        </row>
        <row r="1263">
          <cell r="A1263" t="str">
            <v>BSS002MZHD</v>
          </cell>
          <cell r="B1263">
            <v>3</v>
          </cell>
          <cell r="C1263">
            <v>8.1999999999999993</v>
          </cell>
          <cell r="D1263">
            <v>9.1999999999999993</v>
          </cell>
          <cell r="E1263" t="str">
            <v>NC</v>
          </cell>
          <cell r="F1263">
            <v>9.1999999999999993</v>
          </cell>
        </row>
        <row r="1264">
          <cell r="A1264" t="str">
            <v>BSS000HSVT</v>
          </cell>
          <cell r="B1264">
            <v>16</v>
          </cell>
          <cell r="C1264">
            <v>44.081249999999997</v>
          </cell>
          <cell r="D1264">
            <v>48</v>
          </cell>
          <cell r="E1264">
            <v>-2.7096596000000002</v>
          </cell>
          <cell r="F1264">
            <v>47.1</v>
          </cell>
        </row>
        <row r="1265">
          <cell r="A1265" t="str">
            <v>BSS001RKTB</v>
          </cell>
          <cell r="B1265">
            <v>1</v>
          </cell>
          <cell r="C1265">
            <v>1.5</v>
          </cell>
          <cell r="D1265">
            <v>1.5</v>
          </cell>
          <cell r="E1265" t="str">
            <v>NC</v>
          </cell>
          <cell r="F1265">
            <v>1.5</v>
          </cell>
        </row>
        <row r="1266">
          <cell r="A1266" t="str">
            <v>BSS000HSVS</v>
          </cell>
          <cell r="B1266">
            <v>6</v>
          </cell>
          <cell r="C1266">
            <v>58.383330000000001</v>
          </cell>
          <cell r="D1266">
            <v>60</v>
          </cell>
          <cell r="E1266">
            <v>2.7833328000000002</v>
          </cell>
          <cell r="F1266">
            <v>60</v>
          </cell>
        </row>
        <row r="1267">
          <cell r="A1267" t="str">
            <v>BSS002MZWQ</v>
          </cell>
          <cell r="B1267">
            <v>2</v>
          </cell>
          <cell r="C1267">
            <v>0.25</v>
          </cell>
          <cell r="D1267">
            <v>0.25</v>
          </cell>
          <cell r="E1267" t="str">
            <v>NC</v>
          </cell>
          <cell r="F1267">
            <v>0.25</v>
          </cell>
        </row>
        <row r="1268">
          <cell r="A1268" t="str">
            <v>BSS002GSZG</v>
          </cell>
          <cell r="B1268">
            <v>5</v>
          </cell>
          <cell r="C1268">
            <v>13.38</v>
          </cell>
          <cell r="D1268">
            <v>15.9</v>
          </cell>
          <cell r="E1268">
            <v>-0.119999886</v>
          </cell>
          <cell r="F1268">
            <v>15.9</v>
          </cell>
        </row>
        <row r="1269">
          <cell r="A1269" t="str">
            <v>BSS001LTPA</v>
          </cell>
          <cell r="B1269">
            <v>2</v>
          </cell>
          <cell r="C1269">
            <v>27.15</v>
          </cell>
          <cell r="D1269">
            <v>28.4</v>
          </cell>
          <cell r="E1269">
            <v>-7.7500020000000003</v>
          </cell>
          <cell r="F1269">
            <v>28.4</v>
          </cell>
        </row>
        <row r="1270">
          <cell r="A1270" t="str">
            <v>BSS001RLGY</v>
          </cell>
          <cell r="B1270">
            <v>17</v>
          </cell>
          <cell r="C1270">
            <v>61.258830000000003</v>
          </cell>
          <cell r="D1270">
            <v>71.3</v>
          </cell>
          <cell r="E1270">
            <v>-4.7411690000000002</v>
          </cell>
          <cell r="F1270">
            <v>71.2</v>
          </cell>
        </row>
        <row r="1271">
          <cell r="A1271" t="str">
            <v>BSS002MZBL</v>
          </cell>
          <cell r="B1271">
            <v>2</v>
          </cell>
          <cell r="C1271">
            <v>5.6499996000000001</v>
          </cell>
          <cell r="D1271">
            <v>6.1</v>
          </cell>
          <cell r="E1271" t="str">
            <v>NC</v>
          </cell>
          <cell r="F1271">
            <v>6.1</v>
          </cell>
        </row>
        <row r="1272">
          <cell r="A1272" t="str">
            <v>BSS001RKEH</v>
          </cell>
          <cell r="B1272">
            <v>4</v>
          </cell>
          <cell r="C1272">
            <v>2.3999999000000001</v>
          </cell>
          <cell r="D1272">
            <v>3.1</v>
          </cell>
          <cell r="E1272">
            <v>0.32499980000000001</v>
          </cell>
          <cell r="F1272">
            <v>3.1</v>
          </cell>
        </row>
        <row r="1273">
          <cell r="A1273" t="str">
            <v>BSS001RJQW</v>
          </cell>
          <cell r="B1273">
            <v>2</v>
          </cell>
          <cell r="C1273">
            <v>5.65</v>
          </cell>
          <cell r="D1273">
            <v>6</v>
          </cell>
          <cell r="E1273">
            <v>-1.75</v>
          </cell>
          <cell r="F1273">
            <v>6</v>
          </cell>
        </row>
        <row r="1274">
          <cell r="A1274" t="str">
            <v>BSS001LRAM</v>
          </cell>
          <cell r="B1274">
            <v>4</v>
          </cell>
          <cell r="C1274">
            <v>51.375</v>
          </cell>
          <cell r="D1274">
            <v>53.8</v>
          </cell>
          <cell r="E1274">
            <v>-7.2249984999999999</v>
          </cell>
          <cell r="F1274">
            <v>53.8</v>
          </cell>
        </row>
        <row r="1275">
          <cell r="A1275" t="str">
            <v>BSS002NEYA</v>
          </cell>
          <cell r="B1275">
            <v>2</v>
          </cell>
          <cell r="C1275">
            <v>2.8</v>
          </cell>
          <cell r="D1275">
            <v>5</v>
          </cell>
          <cell r="E1275" t="str">
            <v>NC</v>
          </cell>
          <cell r="F1275">
            <v>5</v>
          </cell>
        </row>
        <row r="1276">
          <cell r="A1276" t="str">
            <v>BSS002NEBK</v>
          </cell>
          <cell r="B1276">
            <v>2</v>
          </cell>
          <cell r="C1276">
            <v>17.399999999999999</v>
          </cell>
          <cell r="D1276">
            <v>20</v>
          </cell>
          <cell r="E1276" t="str">
            <v>NC</v>
          </cell>
          <cell r="F1276">
            <v>20</v>
          </cell>
        </row>
        <row r="1277">
          <cell r="A1277" t="str">
            <v>BSS002NDUW</v>
          </cell>
          <cell r="B1277">
            <v>2</v>
          </cell>
          <cell r="C1277">
            <v>0.57499999999999996</v>
          </cell>
          <cell r="D1277">
            <v>0.9</v>
          </cell>
          <cell r="E1277" t="str">
            <v>NC</v>
          </cell>
          <cell r="F1277">
            <v>0.9</v>
          </cell>
        </row>
        <row r="1278">
          <cell r="A1278" t="str">
            <v>BSS001LTNP</v>
          </cell>
          <cell r="B1278">
            <v>3</v>
          </cell>
          <cell r="C1278">
            <v>58.899997999999997</v>
          </cell>
          <cell r="D1278">
            <v>65.400000000000006</v>
          </cell>
          <cell r="E1278">
            <v>-4.4333305000000003</v>
          </cell>
          <cell r="F1278">
            <v>65.400000000000006</v>
          </cell>
        </row>
        <row r="1279">
          <cell r="A1279" t="str">
            <v>BSS001RMTU</v>
          </cell>
          <cell r="B1279">
            <v>12</v>
          </cell>
          <cell r="C1279">
            <v>32.091662999999997</v>
          </cell>
          <cell r="D1279">
            <v>44.5</v>
          </cell>
          <cell r="E1279" t="str">
            <v>NC</v>
          </cell>
          <cell r="F1279">
            <v>42.9</v>
          </cell>
        </row>
        <row r="1280">
          <cell r="A1280" t="str">
            <v>BSS001LWRJ</v>
          </cell>
          <cell r="B1280">
            <v>5</v>
          </cell>
          <cell r="C1280">
            <v>46.719996999999999</v>
          </cell>
          <cell r="D1280">
            <v>60.3</v>
          </cell>
          <cell r="E1280">
            <v>17.219996999999999</v>
          </cell>
          <cell r="F1280">
            <v>60.3</v>
          </cell>
        </row>
        <row r="1281">
          <cell r="A1281" t="str">
            <v>BSS001RLSM</v>
          </cell>
          <cell r="B1281">
            <v>3</v>
          </cell>
          <cell r="C1281">
            <v>50.333331999999999</v>
          </cell>
          <cell r="D1281">
            <v>52</v>
          </cell>
          <cell r="E1281">
            <v>9.8333320000000004</v>
          </cell>
          <cell r="F1281">
            <v>52</v>
          </cell>
        </row>
        <row r="1282">
          <cell r="A1282" t="str">
            <v>BSS002NDJF</v>
          </cell>
          <cell r="B1282">
            <v>2</v>
          </cell>
          <cell r="C1282">
            <v>3.8000001999999999</v>
          </cell>
          <cell r="D1282">
            <v>5.4</v>
          </cell>
          <cell r="E1282" t="str">
            <v>NC</v>
          </cell>
          <cell r="F1282">
            <v>5.4</v>
          </cell>
        </row>
        <row r="1283">
          <cell r="A1283" t="str">
            <v>BSS002NCJA</v>
          </cell>
          <cell r="B1283">
            <v>2</v>
          </cell>
          <cell r="C1283">
            <v>24.85</v>
          </cell>
          <cell r="D1283">
            <v>32.5</v>
          </cell>
          <cell r="E1283" t="str">
            <v>NC</v>
          </cell>
          <cell r="F1283">
            <v>32.5</v>
          </cell>
        </row>
        <row r="1284">
          <cell r="A1284" t="str">
            <v>BSS001LTCN</v>
          </cell>
          <cell r="B1284">
            <v>2</v>
          </cell>
          <cell r="C1284">
            <v>14.85</v>
          </cell>
          <cell r="D1284">
            <v>14.9</v>
          </cell>
          <cell r="E1284">
            <v>1.2000008</v>
          </cell>
          <cell r="F1284">
            <v>14.9</v>
          </cell>
        </row>
        <row r="1285">
          <cell r="A1285" t="str">
            <v>BSS002MWHR</v>
          </cell>
          <cell r="B1285">
            <v>4</v>
          </cell>
          <cell r="C1285">
            <v>1.9000001</v>
          </cell>
          <cell r="D1285">
            <v>3.7</v>
          </cell>
          <cell r="E1285">
            <v>3.3333063000000003E-2</v>
          </cell>
          <cell r="F1285">
            <v>3.7</v>
          </cell>
        </row>
        <row r="1286">
          <cell r="A1286" t="str">
            <v>BSS002MWGB</v>
          </cell>
          <cell r="B1286">
            <v>2</v>
          </cell>
          <cell r="C1286">
            <v>6.35</v>
          </cell>
          <cell r="D1286">
            <v>6.5</v>
          </cell>
          <cell r="E1286">
            <v>0.79999969999999998</v>
          </cell>
          <cell r="F1286">
            <v>6.5</v>
          </cell>
        </row>
        <row r="1287">
          <cell r="A1287" t="str">
            <v>BSS002MVQB</v>
          </cell>
          <cell r="B1287">
            <v>2</v>
          </cell>
          <cell r="C1287">
            <v>3.4</v>
          </cell>
          <cell r="D1287">
            <v>4.4000000000000004</v>
          </cell>
          <cell r="E1287">
            <v>-1.75</v>
          </cell>
          <cell r="F1287">
            <v>4.4000000000000004</v>
          </cell>
        </row>
        <row r="1288">
          <cell r="A1288" t="str">
            <v>BSS002MUYU</v>
          </cell>
          <cell r="B1288">
            <v>4</v>
          </cell>
          <cell r="C1288">
            <v>8.2249999999999996</v>
          </cell>
          <cell r="D1288">
            <v>12</v>
          </cell>
          <cell r="E1288">
            <v>-9.574999</v>
          </cell>
          <cell r="F1288">
            <v>12</v>
          </cell>
        </row>
        <row r="1289">
          <cell r="A1289" t="str">
            <v>BSS002MXUE</v>
          </cell>
          <cell r="B1289">
            <v>3</v>
          </cell>
          <cell r="C1289">
            <v>1.8000001000000001</v>
          </cell>
          <cell r="D1289">
            <v>2.1</v>
          </cell>
          <cell r="E1289" t="str">
            <v>NC</v>
          </cell>
          <cell r="F1289">
            <v>2.1</v>
          </cell>
        </row>
        <row r="1290">
          <cell r="A1290" t="str">
            <v>BSS001CHJX</v>
          </cell>
          <cell r="B1290">
            <v>1</v>
          </cell>
          <cell r="C1290">
            <v>0.5</v>
          </cell>
          <cell r="D1290">
            <v>0.5</v>
          </cell>
          <cell r="E1290">
            <v>9.9999993999999995E-2</v>
          </cell>
          <cell r="F1290">
            <v>0.5</v>
          </cell>
        </row>
        <row r="1291">
          <cell r="A1291" t="str">
            <v>BSS001LXPP</v>
          </cell>
          <cell r="B1291">
            <v>4</v>
          </cell>
          <cell r="C1291">
            <v>3.3999999000000001</v>
          </cell>
          <cell r="D1291">
            <v>3.6</v>
          </cell>
          <cell r="E1291">
            <v>0.17499994999999999</v>
          </cell>
          <cell r="F1291">
            <v>3.6</v>
          </cell>
        </row>
        <row r="1292">
          <cell r="A1292" t="str">
            <v>BSS001LWAN</v>
          </cell>
          <cell r="B1292">
            <v>2</v>
          </cell>
          <cell r="C1292">
            <v>41.449997000000003</v>
          </cell>
          <cell r="D1292">
            <v>44.6</v>
          </cell>
          <cell r="E1292" t="str">
            <v>NC</v>
          </cell>
          <cell r="F1292">
            <v>44.6</v>
          </cell>
        </row>
        <row r="1293">
          <cell r="A1293" t="str">
            <v>BSS001LUVE</v>
          </cell>
          <cell r="B1293">
            <v>1</v>
          </cell>
          <cell r="C1293">
            <v>21</v>
          </cell>
          <cell r="D1293">
            <v>21</v>
          </cell>
          <cell r="E1293">
            <v>7.0750000000000002</v>
          </cell>
          <cell r="F1293">
            <v>21</v>
          </cell>
        </row>
        <row r="1294">
          <cell r="A1294" t="str">
            <v>BSS001LUHC</v>
          </cell>
          <cell r="B1294">
            <v>1</v>
          </cell>
          <cell r="C1294">
            <v>44</v>
          </cell>
          <cell r="D1294">
            <v>44</v>
          </cell>
          <cell r="E1294">
            <v>3.5250015000000001</v>
          </cell>
          <cell r="F1294">
            <v>44</v>
          </cell>
        </row>
        <row r="1295">
          <cell r="A1295" t="str">
            <v>BSS001LUAJ</v>
          </cell>
          <cell r="B1295">
            <v>3</v>
          </cell>
          <cell r="C1295">
            <v>22.666665999999999</v>
          </cell>
          <cell r="D1295">
            <v>24</v>
          </cell>
          <cell r="E1295">
            <v>-10.266664499999999</v>
          </cell>
          <cell r="F1295">
            <v>24</v>
          </cell>
        </row>
        <row r="1296">
          <cell r="A1296" t="str">
            <v>BSS001LXHV</v>
          </cell>
          <cell r="B1296">
            <v>1</v>
          </cell>
          <cell r="C1296">
            <v>0.25</v>
          </cell>
          <cell r="D1296">
            <v>0.25</v>
          </cell>
          <cell r="E1296">
            <v>-0.25</v>
          </cell>
          <cell r="F1296">
            <v>0.25</v>
          </cell>
        </row>
        <row r="1297">
          <cell r="A1297" t="str">
            <v>BSS002MYBB</v>
          </cell>
          <cell r="B1297">
            <v>2</v>
          </cell>
          <cell r="C1297">
            <v>0.25</v>
          </cell>
          <cell r="D1297">
            <v>0.25</v>
          </cell>
          <cell r="E1297" t="str">
            <v>NC</v>
          </cell>
          <cell r="F1297">
            <v>0.25</v>
          </cell>
        </row>
        <row r="1298">
          <cell r="A1298" t="str">
            <v>BSS002MYAN</v>
          </cell>
          <cell r="B1298">
            <v>2</v>
          </cell>
          <cell r="C1298">
            <v>1.95</v>
          </cell>
          <cell r="D1298">
            <v>2.9</v>
          </cell>
          <cell r="E1298" t="str">
            <v>NC</v>
          </cell>
          <cell r="F1298">
            <v>2.9</v>
          </cell>
        </row>
        <row r="1299">
          <cell r="A1299" t="str">
            <v>BSS001LYAN</v>
          </cell>
          <cell r="B1299">
            <v>4</v>
          </cell>
          <cell r="C1299">
            <v>0.4375</v>
          </cell>
          <cell r="D1299">
            <v>1</v>
          </cell>
          <cell r="E1299">
            <v>-0.38750000000000001</v>
          </cell>
          <cell r="F1299">
            <v>1</v>
          </cell>
        </row>
        <row r="1300">
          <cell r="A1300" t="str">
            <v>BSS001LYMS</v>
          </cell>
          <cell r="B1300">
            <v>2</v>
          </cell>
          <cell r="C1300">
            <v>12.25</v>
          </cell>
          <cell r="D1300">
            <v>12.4</v>
          </cell>
          <cell r="E1300" t="str">
            <v>NC</v>
          </cell>
          <cell r="F1300">
            <v>12.4</v>
          </cell>
        </row>
        <row r="1301">
          <cell r="A1301" t="str">
            <v>BSS000BRQY</v>
          </cell>
          <cell r="B1301">
            <v>3</v>
          </cell>
          <cell r="C1301">
            <v>21.233332000000001</v>
          </cell>
          <cell r="D1301">
            <v>21.6</v>
          </cell>
          <cell r="E1301">
            <v>0.46666144999999998</v>
          </cell>
          <cell r="F1301">
            <v>21.6</v>
          </cell>
        </row>
        <row r="1302">
          <cell r="A1302" t="str">
            <v>BSS001CLTV</v>
          </cell>
          <cell r="B1302">
            <v>10</v>
          </cell>
          <cell r="C1302">
            <v>30.560001</v>
          </cell>
          <cell r="D1302">
            <v>48</v>
          </cell>
          <cell r="E1302">
            <v>3.2500019999999998</v>
          </cell>
          <cell r="F1302">
            <v>48</v>
          </cell>
        </row>
        <row r="1303">
          <cell r="A1303" t="str">
            <v>BSS001XMJB</v>
          </cell>
          <cell r="B1303">
            <v>4</v>
          </cell>
          <cell r="C1303">
            <v>24.425000000000001</v>
          </cell>
          <cell r="D1303">
            <v>25.5</v>
          </cell>
          <cell r="E1303">
            <v>-6.9083310000000004</v>
          </cell>
          <cell r="F1303">
            <v>25.5</v>
          </cell>
        </row>
        <row r="1304">
          <cell r="A1304" t="str">
            <v>BSS001LYMG</v>
          </cell>
          <cell r="B1304">
            <v>4</v>
          </cell>
          <cell r="C1304">
            <v>21.349997999999999</v>
          </cell>
          <cell r="D1304">
            <v>26.3</v>
          </cell>
          <cell r="E1304">
            <v>-11.664291</v>
          </cell>
          <cell r="F1304">
            <v>26.3</v>
          </cell>
        </row>
        <row r="1305">
          <cell r="A1305" t="str">
            <v>BSS002GNBR</v>
          </cell>
          <cell r="B1305">
            <v>4</v>
          </cell>
          <cell r="C1305">
            <v>2.5499999999999998</v>
          </cell>
          <cell r="D1305">
            <v>2.6</v>
          </cell>
          <cell r="E1305">
            <v>2.4999857E-2</v>
          </cell>
          <cell r="F1305">
            <v>2.6</v>
          </cell>
        </row>
        <row r="1306">
          <cell r="A1306" t="str">
            <v>BSS001RNQY</v>
          </cell>
          <cell r="B1306">
            <v>13</v>
          </cell>
          <cell r="C1306">
            <v>62.430767000000003</v>
          </cell>
          <cell r="D1306">
            <v>69.599999999999994</v>
          </cell>
          <cell r="E1306" t="str">
            <v>NC</v>
          </cell>
          <cell r="F1306">
            <v>67.099999999999994</v>
          </cell>
        </row>
        <row r="1307">
          <cell r="A1307" t="str">
            <v>BSS001XMGD</v>
          </cell>
          <cell r="B1307">
            <v>4</v>
          </cell>
          <cell r="C1307">
            <v>17.649999999999999</v>
          </cell>
          <cell r="D1307">
            <v>19.399999999999999</v>
          </cell>
          <cell r="E1307" t="str">
            <v>NC</v>
          </cell>
          <cell r="F1307">
            <v>19.399999999999999</v>
          </cell>
        </row>
        <row r="1308">
          <cell r="A1308" t="str">
            <v>BSS001LXNT</v>
          </cell>
          <cell r="B1308">
            <v>1</v>
          </cell>
          <cell r="C1308">
            <v>34.9</v>
          </cell>
          <cell r="D1308">
            <v>34.9</v>
          </cell>
          <cell r="E1308" t="str">
            <v>NC</v>
          </cell>
          <cell r="F1308">
            <v>34.9</v>
          </cell>
        </row>
        <row r="1309">
          <cell r="A1309" t="str">
            <v>BSS002GMYU</v>
          </cell>
          <cell r="B1309">
            <v>3</v>
          </cell>
          <cell r="C1309">
            <v>2.8333333000000001</v>
          </cell>
          <cell r="D1309">
            <v>3.6</v>
          </cell>
          <cell r="E1309">
            <v>-1.9666669000000001</v>
          </cell>
          <cell r="F1309">
            <v>3.6</v>
          </cell>
        </row>
        <row r="1310">
          <cell r="A1310" t="str">
            <v>BSS002MXCY</v>
          </cell>
          <cell r="B1310">
            <v>2</v>
          </cell>
          <cell r="C1310">
            <v>0.9</v>
          </cell>
          <cell r="D1310">
            <v>1</v>
          </cell>
          <cell r="E1310" t="str">
            <v>NC</v>
          </cell>
          <cell r="F1310">
            <v>1</v>
          </cell>
        </row>
        <row r="1311">
          <cell r="A1311" t="str">
            <v>BSS001LXLZ</v>
          </cell>
          <cell r="B1311">
            <v>4</v>
          </cell>
          <cell r="C1311">
            <v>16.75</v>
          </cell>
          <cell r="D1311">
            <v>23.5</v>
          </cell>
          <cell r="E1311">
            <v>-3.5499991999999998</v>
          </cell>
          <cell r="F1311">
            <v>23.5</v>
          </cell>
        </row>
        <row r="1312">
          <cell r="A1312" t="str">
            <v>BSS001LXLC</v>
          </cell>
          <cell r="B1312">
            <v>1</v>
          </cell>
          <cell r="C1312">
            <v>27.8</v>
          </cell>
          <cell r="D1312">
            <v>27.8</v>
          </cell>
          <cell r="E1312">
            <v>-12.700001</v>
          </cell>
          <cell r="F1312">
            <v>27.8</v>
          </cell>
        </row>
        <row r="1313">
          <cell r="A1313" t="str">
            <v>BSS001XMKW</v>
          </cell>
          <cell r="B1313">
            <v>13</v>
          </cell>
          <cell r="C1313">
            <v>39.484610000000004</v>
          </cell>
          <cell r="D1313">
            <v>41.1</v>
          </cell>
          <cell r="E1313">
            <v>-0.54871749999999997</v>
          </cell>
          <cell r="F1313">
            <v>41</v>
          </cell>
        </row>
        <row r="1314">
          <cell r="A1314" t="str">
            <v>BSS002GLWJ</v>
          </cell>
          <cell r="B1314">
            <v>2</v>
          </cell>
          <cell r="C1314">
            <v>0.375</v>
          </cell>
          <cell r="D1314">
            <v>0.5</v>
          </cell>
          <cell r="E1314" t="str">
            <v>NC</v>
          </cell>
          <cell r="F1314">
            <v>0.5</v>
          </cell>
        </row>
        <row r="1315">
          <cell r="A1315" t="str">
            <v>BSS002GMPT</v>
          </cell>
          <cell r="B1315">
            <v>2</v>
          </cell>
          <cell r="C1315">
            <v>2.0499999999999998</v>
          </cell>
          <cell r="D1315">
            <v>2.1</v>
          </cell>
          <cell r="E1315">
            <v>0.67249990000000004</v>
          </cell>
          <cell r="F1315">
            <v>2.1</v>
          </cell>
        </row>
        <row r="1316">
          <cell r="A1316" t="str">
            <v>BSS001LXUU</v>
          </cell>
          <cell r="B1316">
            <v>1</v>
          </cell>
          <cell r="C1316">
            <v>15.3</v>
          </cell>
          <cell r="D1316">
            <v>15.3</v>
          </cell>
          <cell r="E1316" t="str">
            <v>NC</v>
          </cell>
          <cell r="F1316">
            <v>15.3</v>
          </cell>
        </row>
        <row r="1317">
          <cell r="A1317" t="str">
            <v>BSS001XMEJ</v>
          </cell>
          <cell r="B1317">
            <v>4</v>
          </cell>
          <cell r="C1317">
            <v>23.2</v>
          </cell>
          <cell r="D1317">
            <v>24</v>
          </cell>
          <cell r="E1317">
            <v>-8.125</v>
          </cell>
          <cell r="F1317">
            <v>24</v>
          </cell>
        </row>
        <row r="1318">
          <cell r="A1318" t="str">
            <v>BSS001CKPT</v>
          </cell>
          <cell r="B1318">
            <v>1</v>
          </cell>
          <cell r="C1318">
            <v>0.5</v>
          </cell>
          <cell r="D1318">
            <v>0.5</v>
          </cell>
          <cell r="E1318">
            <v>0.45</v>
          </cell>
          <cell r="F1318">
            <v>0.5</v>
          </cell>
        </row>
        <row r="1319">
          <cell r="A1319" t="str">
            <v>BSS000BRUW</v>
          </cell>
          <cell r="B1319">
            <v>5</v>
          </cell>
          <cell r="C1319">
            <v>23.84</v>
          </cell>
          <cell r="D1319">
            <v>28.8</v>
          </cell>
          <cell r="E1319">
            <v>0.67333030000000005</v>
          </cell>
          <cell r="F1319">
            <v>28.8</v>
          </cell>
        </row>
        <row r="1320">
          <cell r="A1320" t="str">
            <v>BSS001MENL</v>
          </cell>
          <cell r="B1320">
            <v>2</v>
          </cell>
          <cell r="C1320">
            <v>1.75</v>
          </cell>
          <cell r="D1320">
            <v>2.2999999999999998</v>
          </cell>
          <cell r="E1320">
            <v>-29.15</v>
          </cell>
          <cell r="F1320">
            <v>2.2999999999999998</v>
          </cell>
        </row>
        <row r="1321">
          <cell r="A1321" t="str">
            <v>BSS001CPHG</v>
          </cell>
          <cell r="B1321">
            <v>4</v>
          </cell>
          <cell r="C1321">
            <v>42.25</v>
          </cell>
          <cell r="D1321">
            <v>45</v>
          </cell>
          <cell r="E1321">
            <v>-5.75</v>
          </cell>
          <cell r="F1321">
            <v>45</v>
          </cell>
        </row>
        <row r="1322">
          <cell r="A1322" t="str">
            <v>BSS001RNVV</v>
          </cell>
          <cell r="B1322">
            <v>2</v>
          </cell>
          <cell r="C1322">
            <v>47.5</v>
          </cell>
          <cell r="D1322">
            <v>49</v>
          </cell>
          <cell r="E1322">
            <v>2.2999991999999998</v>
          </cell>
          <cell r="F1322">
            <v>49</v>
          </cell>
        </row>
        <row r="1323">
          <cell r="A1323" t="str">
            <v>BSS001XMLB</v>
          </cell>
          <cell r="B1323">
            <v>4</v>
          </cell>
          <cell r="C1323">
            <v>5.95</v>
          </cell>
          <cell r="D1323">
            <v>6.3</v>
          </cell>
          <cell r="E1323">
            <v>0.27499962</v>
          </cell>
          <cell r="F1323">
            <v>6.3</v>
          </cell>
        </row>
        <row r="1324">
          <cell r="A1324" t="str">
            <v>BSS001LYWA</v>
          </cell>
          <cell r="B1324">
            <v>3</v>
          </cell>
          <cell r="C1324">
            <v>37.866669999999999</v>
          </cell>
          <cell r="D1324">
            <v>38.5</v>
          </cell>
          <cell r="E1324">
            <v>1.0666694999999999</v>
          </cell>
          <cell r="F1324">
            <v>38.5</v>
          </cell>
        </row>
        <row r="1325">
          <cell r="A1325" t="str">
            <v>BSS002GNMG</v>
          </cell>
          <cell r="B1325">
            <v>4</v>
          </cell>
          <cell r="C1325">
            <v>4.2249999999999996</v>
          </cell>
          <cell r="D1325">
            <v>4.9000000000000004</v>
          </cell>
          <cell r="E1325">
            <v>1.196429</v>
          </cell>
          <cell r="F1325">
            <v>4.9000000000000004</v>
          </cell>
        </row>
        <row r="1326">
          <cell r="A1326" t="str">
            <v>BSS001CMAU</v>
          </cell>
          <cell r="B1326">
            <v>4</v>
          </cell>
          <cell r="C1326">
            <v>43</v>
          </cell>
          <cell r="D1326">
            <v>46</v>
          </cell>
          <cell r="E1326">
            <v>6.25</v>
          </cell>
          <cell r="F1326">
            <v>46</v>
          </cell>
        </row>
        <row r="1327">
          <cell r="A1327" t="str">
            <v>BSS000BXCB</v>
          </cell>
          <cell r="B1327">
            <v>5</v>
          </cell>
          <cell r="C1327">
            <v>44.7</v>
          </cell>
          <cell r="D1327">
            <v>47.4</v>
          </cell>
          <cell r="E1327">
            <v>-0.466671</v>
          </cell>
          <cell r="F1327">
            <v>47.4</v>
          </cell>
        </row>
        <row r="1328">
          <cell r="A1328" t="str">
            <v>BSS001CPDS</v>
          </cell>
          <cell r="B1328">
            <v>5</v>
          </cell>
          <cell r="C1328">
            <v>30.6</v>
          </cell>
          <cell r="D1328">
            <v>34</v>
          </cell>
          <cell r="E1328">
            <v>4.8500003999999999</v>
          </cell>
          <cell r="F1328">
            <v>34</v>
          </cell>
        </row>
        <row r="1329">
          <cell r="A1329" t="str">
            <v>BSS000BTYW</v>
          </cell>
          <cell r="B1329">
            <v>5</v>
          </cell>
          <cell r="C1329">
            <v>26.48</v>
          </cell>
          <cell r="D1329">
            <v>31.9</v>
          </cell>
          <cell r="E1329" t="str">
            <v>NC</v>
          </cell>
          <cell r="F1329">
            <v>31.9</v>
          </cell>
        </row>
        <row r="1330">
          <cell r="A1330" t="str">
            <v>BSS001MBNL</v>
          </cell>
          <cell r="B1330">
            <v>4</v>
          </cell>
          <cell r="C1330">
            <v>7.6749996999999999</v>
          </cell>
          <cell r="D1330">
            <v>9.6</v>
          </cell>
          <cell r="E1330">
            <v>2.1999998000000001</v>
          </cell>
          <cell r="F1330">
            <v>9.6</v>
          </cell>
        </row>
        <row r="1331">
          <cell r="A1331" t="str">
            <v>BSS000BRWP</v>
          </cell>
          <cell r="B1331">
            <v>1</v>
          </cell>
          <cell r="C1331">
            <v>20.7</v>
          </cell>
          <cell r="D1331">
            <v>20.7</v>
          </cell>
          <cell r="E1331">
            <v>1.1000004000000001</v>
          </cell>
          <cell r="F1331">
            <v>20.7</v>
          </cell>
        </row>
        <row r="1332">
          <cell r="A1332" t="str">
            <v>BSS001CMGM</v>
          </cell>
          <cell r="B1332">
            <v>4</v>
          </cell>
          <cell r="C1332">
            <v>52</v>
          </cell>
          <cell r="D1332">
            <v>54</v>
          </cell>
          <cell r="E1332">
            <v>5.4000015000000001</v>
          </cell>
          <cell r="F1332">
            <v>54</v>
          </cell>
        </row>
        <row r="1333">
          <cell r="A1333" t="str">
            <v>BSS002GQNH</v>
          </cell>
          <cell r="B1333">
            <v>8</v>
          </cell>
          <cell r="C1333">
            <v>25.8</v>
          </cell>
          <cell r="D1333">
            <v>31.8</v>
          </cell>
          <cell r="E1333">
            <v>-6.7000010000000003</v>
          </cell>
          <cell r="F1333">
            <v>31.8</v>
          </cell>
        </row>
        <row r="1334">
          <cell r="A1334" t="str">
            <v>BSS001LZEN</v>
          </cell>
          <cell r="B1334">
            <v>3</v>
          </cell>
          <cell r="C1334">
            <v>26.800001000000002</v>
          </cell>
          <cell r="D1334">
            <v>29.9</v>
          </cell>
          <cell r="E1334">
            <v>5.3400020000000001</v>
          </cell>
          <cell r="F1334">
            <v>29.9</v>
          </cell>
        </row>
        <row r="1335">
          <cell r="A1335" t="str">
            <v>BSS001RQQM</v>
          </cell>
          <cell r="B1335">
            <v>16</v>
          </cell>
          <cell r="C1335">
            <v>40.568745</v>
          </cell>
          <cell r="D1335">
            <v>57.6</v>
          </cell>
          <cell r="E1335">
            <v>-7.2925569999999995E-2</v>
          </cell>
          <cell r="F1335">
            <v>57.5</v>
          </cell>
        </row>
        <row r="1336">
          <cell r="A1336" t="str">
            <v>BSS001XMQA</v>
          </cell>
          <cell r="B1336">
            <v>4</v>
          </cell>
          <cell r="C1336">
            <v>2.5249999999999999</v>
          </cell>
          <cell r="D1336">
            <v>4.5999999999999996</v>
          </cell>
          <cell r="E1336">
            <v>-0.79999995000000002</v>
          </cell>
          <cell r="F1336">
            <v>4.5999999999999996</v>
          </cell>
        </row>
        <row r="1337">
          <cell r="A1337" t="str">
            <v>BSS001SKAQ</v>
          </cell>
          <cell r="B1337">
            <v>2</v>
          </cell>
          <cell r="C1337">
            <v>31.5</v>
          </cell>
          <cell r="D1337">
            <v>33</v>
          </cell>
          <cell r="E1337">
            <v>2</v>
          </cell>
          <cell r="F1337">
            <v>33</v>
          </cell>
        </row>
        <row r="1338">
          <cell r="A1338" t="str">
            <v>BSS002GQUG</v>
          </cell>
          <cell r="B1338">
            <v>4</v>
          </cell>
          <cell r="C1338">
            <v>16.975000000000001</v>
          </cell>
          <cell r="D1338">
            <v>19.7</v>
          </cell>
          <cell r="E1338">
            <v>-1.6916694999999999</v>
          </cell>
          <cell r="F1338">
            <v>19.7</v>
          </cell>
        </row>
        <row r="1339">
          <cell r="A1339" t="str">
            <v>BSS001MCVQ</v>
          </cell>
          <cell r="B1339">
            <v>2</v>
          </cell>
          <cell r="C1339">
            <v>8.65</v>
          </cell>
          <cell r="D1339">
            <v>8.9</v>
          </cell>
          <cell r="E1339">
            <v>2.9499998000000001</v>
          </cell>
          <cell r="F1339">
            <v>8.9</v>
          </cell>
        </row>
        <row r="1340">
          <cell r="A1340" t="str">
            <v>BSS002GQWA</v>
          </cell>
          <cell r="B1340">
            <v>4</v>
          </cell>
          <cell r="C1340">
            <v>36.6</v>
          </cell>
          <cell r="D1340">
            <v>37.4</v>
          </cell>
          <cell r="E1340">
            <v>-0.15000152999999999</v>
          </cell>
          <cell r="F1340">
            <v>37.4</v>
          </cell>
        </row>
        <row r="1341">
          <cell r="A1341" t="str">
            <v>BSS001CPQB</v>
          </cell>
          <cell r="B1341">
            <v>4</v>
          </cell>
          <cell r="C1341">
            <v>44.5</v>
          </cell>
          <cell r="D1341">
            <v>58</v>
          </cell>
          <cell r="E1341">
            <v>-3</v>
          </cell>
          <cell r="F1341">
            <v>58</v>
          </cell>
        </row>
        <row r="1342">
          <cell r="A1342" t="str">
            <v>BSS001MHUN</v>
          </cell>
          <cell r="B1342">
            <v>2</v>
          </cell>
          <cell r="C1342">
            <v>9.35</v>
          </cell>
          <cell r="D1342">
            <v>9.4</v>
          </cell>
          <cell r="E1342">
            <v>-1.0499992</v>
          </cell>
          <cell r="F1342">
            <v>9.4</v>
          </cell>
        </row>
        <row r="1343">
          <cell r="A1343" t="str">
            <v>BSS001MKVP</v>
          </cell>
          <cell r="B1343">
            <v>7</v>
          </cell>
          <cell r="C1343">
            <v>37.614285000000002</v>
          </cell>
          <cell r="D1343">
            <v>71.900000000000006</v>
          </cell>
          <cell r="E1343">
            <v>-8.035717</v>
          </cell>
          <cell r="F1343">
            <v>71.900000000000006</v>
          </cell>
        </row>
        <row r="1344">
          <cell r="A1344" t="str">
            <v>BSS001CPPJ</v>
          </cell>
          <cell r="B1344">
            <v>4</v>
          </cell>
          <cell r="C1344">
            <v>50.25</v>
          </cell>
          <cell r="D1344">
            <v>56</v>
          </cell>
          <cell r="E1344">
            <v>13.75</v>
          </cell>
          <cell r="F1344">
            <v>56</v>
          </cell>
        </row>
        <row r="1345">
          <cell r="A1345" t="str">
            <v>BSS002GRQJ</v>
          </cell>
          <cell r="B1345">
            <v>4</v>
          </cell>
          <cell r="C1345">
            <v>12.625</v>
          </cell>
          <cell r="D1345">
            <v>13.6</v>
          </cell>
          <cell r="E1345">
            <v>-1.625</v>
          </cell>
          <cell r="F1345">
            <v>13.6</v>
          </cell>
        </row>
        <row r="1346">
          <cell r="A1346" t="str">
            <v>BSS001MKMR</v>
          </cell>
          <cell r="B1346">
            <v>6</v>
          </cell>
          <cell r="C1346">
            <v>24.116667</v>
          </cell>
          <cell r="D1346">
            <v>30.4</v>
          </cell>
          <cell r="E1346">
            <v>-5.5333329999999998</v>
          </cell>
          <cell r="F1346">
            <v>30.4</v>
          </cell>
        </row>
        <row r="1347">
          <cell r="A1347" t="str">
            <v>BSS001XMRJ</v>
          </cell>
          <cell r="B1347">
            <v>5</v>
          </cell>
          <cell r="C1347">
            <v>24.4</v>
          </cell>
          <cell r="D1347">
            <v>30</v>
          </cell>
          <cell r="E1347" t="str">
            <v>NC</v>
          </cell>
          <cell r="F1347">
            <v>30</v>
          </cell>
        </row>
        <row r="1348">
          <cell r="A1348" t="str">
            <v>BSS001CPFL</v>
          </cell>
          <cell r="B1348">
            <v>4</v>
          </cell>
          <cell r="C1348">
            <v>13</v>
          </cell>
          <cell r="D1348">
            <v>16</v>
          </cell>
          <cell r="E1348">
            <v>0.5</v>
          </cell>
          <cell r="F1348">
            <v>16</v>
          </cell>
        </row>
        <row r="1349">
          <cell r="A1349" t="str">
            <v>BSS001SKAT</v>
          </cell>
          <cell r="B1349">
            <v>3</v>
          </cell>
          <cell r="C1349">
            <v>23.166665999999999</v>
          </cell>
          <cell r="D1349">
            <v>25.4</v>
          </cell>
          <cell r="E1349">
            <v>3.6666660000000002</v>
          </cell>
          <cell r="F1349">
            <v>25.4</v>
          </cell>
        </row>
        <row r="1350">
          <cell r="A1350" t="str">
            <v>BSS001MBVK</v>
          </cell>
          <cell r="B1350">
            <v>4</v>
          </cell>
          <cell r="C1350">
            <v>6.5249996000000001</v>
          </cell>
          <cell r="D1350">
            <v>8.8000000000000007</v>
          </cell>
          <cell r="E1350">
            <v>2.1249994999999999</v>
          </cell>
          <cell r="F1350">
            <v>8.8000000000000007</v>
          </cell>
        </row>
        <row r="1351">
          <cell r="A1351" t="str">
            <v>BSS000CCEB</v>
          </cell>
          <cell r="B1351">
            <v>5</v>
          </cell>
          <cell r="C1351">
            <v>19.16</v>
          </cell>
          <cell r="D1351">
            <v>19.8</v>
          </cell>
          <cell r="E1351">
            <v>-5.8899993999999998</v>
          </cell>
          <cell r="F1351">
            <v>19.8</v>
          </cell>
        </row>
        <row r="1352">
          <cell r="A1352" t="str">
            <v>BSS001CPHM</v>
          </cell>
          <cell r="B1352">
            <v>9</v>
          </cell>
          <cell r="C1352">
            <v>17.444445000000002</v>
          </cell>
          <cell r="D1352">
            <v>19</v>
          </cell>
          <cell r="E1352">
            <v>-6.3333360000000001</v>
          </cell>
          <cell r="F1352">
            <v>19</v>
          </cell>
        </row>
        <row r="1353">
          <cell r="A1353" t="str">
            <v>BSS000CBYN</v>
          </cell>
          <cell r="B1353">
            <v>6</v>
          </cell>
          <cell r="C1353">
            <v>0.20833333000000001</v>
          </cell>
          <cell r="D1353">
            <v>0.25</v>
          </cell>
          <cell r="E1353">
            <v>-0.16666666999999999</v>
          </cell>
          <cell r="F1353">
            <v>0.25</v>
          </cell>
        </row>
        <row r="1354">
          <cell r="A1354" t="str">
            <v>BSS001RRWB</v>
          </cell>
          <cell r="B1354">
            <v>12</v>
          </cell>
          <cell r="C1354">
            <v>65.108329999999995</v>
          </cell>
          <cell r="D1354">
            <v>73.8</v>
          </cell>
          <cell r="E1354">
            <v>2.0999908</v>
          </cell>
          <cell r="F1354">
            <v>71.400000000000006</v>
          </cell>
        </row>
        <row r="1355">
          <cell r="A1355" t="str">
            <v>BSS001SKAR</v>
          </cell>
          <cell r="B1355">
            <v>4</v>
          </cell>
          <cell r="C1355">
            <v>17.649999999999999</v>
          </cell>
          <cell r="D1355">
            <v>18.5</v>
          </cell>
          <cell r="E1355" t="str">
            <v>NC</v>
          </cell>
          <cell r="F1355">
            <v>18.5</v>
          </cell>
        </row>
        <row r="1356">
          <cell r="A1356" t="str">
            <v>BSS001MGFD</v>
          </cell>
          <cell r="B1356">
            <v>2</v>
          </cell>
          <cell r="C1356">
            <v>0.5</v>
          </cell>
          <cell r="D1356">
            <v>0.5</v>
          </cell>
          <cell r="E1356">
            <v>0.45</v>
          </cell>
          <cell r="F1356">
            <v>0.5</v>
          </cell>
        </row>
        <row r="1357">
          <cell r="A1357" t="str">
            <v>BSS002GRQA</v>
          </cell>
          <cell r="B1357">
            <v>4</v>
          </cell>
          <cell r="C1357">
            <v>32.174999999999997</v>
          </cell>
          <cell r="D1357">
            <v>32.700000000000003</v>
          </cell>
          <cell r="E1357">
            <v>-0.82500076</v>
          </cell>
          <cell r="F1357">
            <v>32.700000000000003</v>
          </cell>
        </row>
        <row r="1358">
          <cell r="A1358" t="str">
            <v>BSS001MFXM</v>
          </cell>
          <cell r="B1358">
            <v>1</v>
          </cell>
          <cell r="C1358">
            <v>9.6999999999999993</v>
          </cell>
          <cell r="D1358">
            <v>9.6999999999999993</v>
          </cell>
          <cell r="E1358">
            <v>4.6499996000000001</v>
          </cell>
          <cell r="F1358">
            <v>9.6999999999999993</v>
          </cell>
        </row>
        <row r="1359">
          <cell r="A1359" t="str">
            <v>BSS001XMQL</v>
          </cell>
          <cell r="B1359">
            <v>3</v>
          </cell>
          <cell r="C1359">
            <v>46.066665999999998</v>
          </cell>
          <cell r="D1359">
            <v>46.9</v>
          </cell>
          <cell r="E1359" t="str">
            <v>NC</v>
          </cell>
          <cell r="F1359">
            <v>46.9</v>
          </cell>
        </row>
        <row r="1360">
          <cell r="A1360" t="str">
            <v>BSS001SKBB</v>
          </cell>
          <cell r="B1360">
            <v>8</v>
          </cell>
          <cell r="C1360">
            <v>17.562501999999999</v>
          </cell>
          <cell r="D1360">
            <v>18.100000000000001</v>
          </cell>
          <cell r="E1360" t="str">
            <v>NC</v>
          </cell>
          <cell r="F1360">
            <v>18.100000000000001</v>
          </cell>
        </row>
        <row r="1361">
          <cell r="A1361" t="str">
            <v>BSS002GSCG</v>
          </cell>
          <cell r="B1361">
            <v>4</v>
          </cell>
          <cell r="C1361">
            <v>52.35</v>
          </cell>
          <cell r="D1361">
            <v>53.1</v>
          </cell>
          <cell r="E1361">
            <v>-12.25</v>
          </cell>
          <cell r="F1361">
            <v>53.1</v>
          </cell>
        </row>
        <row r="1362">
          <cell r="A1362" t="str">
            <v>BSS001CQPN</v>
          </cell>
          <cell r="B1362">
            <v>8</v>
          </cell>
          <cell r="C1362">
            <v>0.84999996</v>
          </cell>
          <cell r="D1362">
            <v>1.2</v>
          </cell>
          <cell r="E1362">
            <v>0.14699996000000001</v>
          </cell>
          <cell r="F1362">
            <v>1.2</v>
          </cell>
        </row>
        <row r="1363">
          <cell r="A1363" t="str">
            <v>BSS000CHXX</v>
          </cell>
          <cell r="B1363">
            <v>2</v>
          </cell>
          <cell r="C1363">
            <v>75.650000000000006</v>
          </cell>
          <cell r="D1363">
            <v>76.3</v>
          </cell>
          <cell r="E1363">
            <v>1.6500014999999999</v>
          </cell>
          <cell r="F1363">
            <v>76.3</v>
          </cell>
        </row>
        <row r="1364">
          <cell r="A1364" t="str">
            <v>BSS001CQJZ</v>
          </cell>
          <cell r="B1364">
            <v>10</v>
          </cell>
          <cell r="C1364">
            <v>28.5</v>
          </cell>
          <cell r="D1364">
            <v>43</v>
          </cell>
          <cell r="E1364">
            <v>-0.38888929999999999</v>
          </cell>
          <cell r="F1364">
            <v>43</v>
          </cell>
        </row>
        <row r="1365">
          <cell r="A1365" t="str">
            <v>BSS002NMUW</v>
          </cell>
          <cell r="B1365">
            <v>2</v>
          </cell>
          <cell r="C1365">
            <v>14.5</v>
          </cell>
          <cell r="D1365">
            <v>14.8</v>
          </cell>
          <cell r="E1365">
            <v>-4.3500003999999999</v>
          </cell>
          <cell r="F1365">
            <v>14.8</v>
          </cell>
        </row>
        <row r="1366">
          <cell r="A1366" t="str">
            <v>BSS002NMNS</v>
          </cell>
          <cell r="B1366">
            <v>9</v>
          </cell>
          <cell r="C1366">
            <v>13.222222</v>
          </cell>
          <cell r="D1366">
            <v>14.9</v>
          </cell>
          <cell r="E1366">
            <v>-20.077777999999999</v>
          </cell>
          <cell r="F1366">
            <v>14.9</v>
          </cell>
        </row>
        <row r="1367">
          <cell r="A1367" t="str">
            <v>BSS001JLMG</v>
          </cell>
          <cell r="B1367">
            <v>1</v>
          </cell>
          <cell r="C1367">
            <v>17.899999999999999</v>
          </cell>
          <cell r="D1367">
            <v>17.899999999999999</v>
          </cell>
          <cell r="E1367">
            <v>3.6499996000000001</v>
          </cell>
          <cell r="F1367">
            <v>17.899999999999999</v>
          </cell>
        </row>
        <row r="1368">
          <cell r="A1368" t="str">
            <v>BSS001XMVY</v>
          </cell>
          <cell r="B1368">
            <v>5</v>
          </cell>
          <cell r="C1368">
            <v>36.32</v>
          </cell>
          <cell r="D1368">
            <v>38.6</v>
          </cell>
          <cell r="E1368">
            <v>8.32</v>
          </cell>
          <cell r="F1368">
            <v>38.6</v>
          </cell>
        </row>
        <row r="1369">
          <cell r="A1369" t="str">
            <v>BSS001JKTD</v>
          </cell>
          <cell r="B1369">
            <v>4</v>
          </cell>
          <cell r="C1369">
            <v>14.950001</v>
          </cell>
          <cell r="D1369">
            <v>21.5</v>
          </cell>
          <cell r="E1369">
            <v>5.675001</v>
          </cell>
          <cell r="F1369">
            <v>21.5</v>
          </cell>
        </row>
        <row r="1370">
          <cell r="A1370" t="str">
            <v>BSS001CQAW</v>
          </cell>
          <cell r="B1370">
            <v>9</v>
          </cell>
          <cell r="C1370">
            <v>33.77778</v>
          </cell>
          <cell r="D1370">
            <v>39</v>
          </cell>
          <cell r="E1370">
            <v>0.66666793999999996</v>
          </cell>
          <cell r="F1370">
            <v>39</v>
          </cell>
        </row>
        <row r="1371">
          <cell r="A1371" t="str">
            <v>BSS001SKCU</v>
          </cell>
          <cell r="B1371">
            <v>4</v>
          </cell>
          <cell r="C1371">
            <v>32.75</v>
          </cell>
          <cell r="D1371">
            <v>41</v>
          </cell>
          <cell r="E1371">
            <v>-7.75</v>
          </cell>
          <cell r="F1371">
            <v>41</v>
          </cell>
        </row>
        <row r="1372">
          <cell r="A1372" t="str">
            <v>BSS001QFVT</v>
          </cell>
          <cell r="B1372">
            <v>6</v>
          </cell>
          <cell r="C1372">
            <v>39.283332999999999</v>
          </cell>
          <cell r="D1372">
            <v>57.8</v>
          </cell>
          <cell r="E1372">
            <v>11.126192</v>
          </cell>
          <cell r="F1372">
            <v>57.8</v>
          </cell>
        </row>
        <row r="1373">
          <cell r="A1373" t="str">
            <v>BSS001MNXS</v>
          </cell>
          <cell r="B1373">
            <v>5</v>
          </cell>
          <cell r="C1373">
            <v>95.520004</v>
          </cell>
          <cell r="D1373">
            <v>104.2</v>
          </cell>
          <cell r="E1373">
            <v>-9.9799959999999999</v>
          </cell>
          <cell r="F1373">
            <v>104.2</v>
          </cell>
        </row>
        <row r="1374">
          <cell r="A1374" t="str">
            <v>BSS001XMVF</v>
          </cell>
          <cell r="B1374">
            <v>5</v>
          </cell>
          <cell r="C1374">
            <v>22</v>
          </cell>
          <cell r="D1374">
            <v>23</v>
          </cell>
          <cell r="E1374" t="str">
            <v>NC</v>
          </cell>
          <cell r="F1374">
            <v>23</v>
          </cell>
        </row>
        <row r="1375">
          <cell r="A1375" t="str">
            <v>BSS001QETF</v>
          </cell>
          <cell r="B1375">
            <v>2</v>
          </cell>
          <cell r="C1375">
            <v>21.150002000000001</v>
          </cell>
          <cell r="D1375">
            <v>22.2</v>
          </cell>
          <cell r="E1375">
            <v>-0.64999770000000001</v>
          </cell>
          <cell r="F1375">
            <v>22.2</v>
          </cell>
        </row>
        <row r="1376">
          <cell r="A1376" t="str">
            <v>BSS001CPUC</v>
          </cell>
          <cell r="B1376">
            <v>9</v>
          </cell>
          <cell r="C1376">
            <v>44.666668000000001</v>
          </cell>
          <cell r="D1376">
            <v>49</v>
          </cell>
          <cell r="E1376">
            <v>2.791668</v>
          </cell>
          <cell r="F1376">
            <v>49</v>
          </cell>
        </row>
        <row r="1377">
          <cell r="A1377" t="str">
            <v>BSS001SKBF</v>
          </cell>
          <cell r="B1377">
            <v>3</v>
          </cell>
          <cell r="C1377">
            <v>27.433333999999999</v>
          </cell>
          <cell r="D1377">
            <v>30.4</v>
          </cell>
          <cell r="E1377">
            <v>0.43333434999999998</v>
          </cell>
          <cell r="F1377">
            <v>30.4</v>
          </cell>
        </row>
        <row r="1378">
          <cell r="A1378" t="str">
            <v>BSS002LAVB</v>
          </cell>
          <cell r="B1378">
            <v>5</v>
          </cell>
          <cell r="C1378">
            <v>0.94000006000000003</v>
          </cell>
          <cell r="D1378">
            <v>1.5</v>
          </cell>
          <cell r="E1378">
            <v>0.44000006000000003</v>
          </cell>
          <cell r="F1378">
            <v>1.5</v>
          </cell>
        </row>
        <row r="1379">
          <cell r="A1379" t="str">
            <v>BSS001MNDK</v>
          </cell>
          <cell r="B1379">
            <v>4</v>
          </cell>
          <cell r="C1379">
            <v>54.550002999999997</v>
          </cell>
          <cell r="D1379">
            <v>65.5</v>
          </cell>
          <cell r="E1379">
            <v>-3.4499970000000002</v>
          </cell>
          <cell r="F1379">
            <v>65.5</v>
          </cell>
        </row>
        <row r="1380">
          <cell r="A1380" t="str">
            <v>BSS000CHGM</v>
          </cell>
          <cell r="B1380">
            <v>5</v>
          </cell>
          <cell r="C1380">
            <v>18.84</v>
          </cell>
          <cell r="D1380">
            <v>19.899999999999999</v>
          </cell>
          <cell r="E1380">
            <v>8.4066709999999993</v>
          </cell>
          <cell r="F1380">
            <v>19.899999999999999</v>
          </cell>
        </row>
        <row r="1381">
          <cell r="A1381" t="str">
            <v>BSS001QEAM</v>
          </cell>
          <cell r="B1381">
            <v>1</v>
          </cell>
          <cell r="C1381">
            <v>12.8</v>
          </cell>
          <cell r="D1381">
            <v>12.8</v>
          </cell>
          <cell r="E1381">
            <v>-1.1999998000000001</v>
          </cell>
          <cell r="F1381">
            <v>12.8</v>
          </cell>
        </row>
        <row r="1382">
          <cell r="A1382" t="str">
            <v>BSS001CPQX</v>
          </cell>
          <cell r="B1382">
            <v>9</v>
          </cell>
          <cell r="C1382">
            <v>45.22222</v>
          </cell>
          <cell r="D1382">
            <v>53</v>
          </cell>
          <cell r="E1382">
            <v>1.4444427</v>
          </cell>
          <cell r="F1382">
            <v>53</v>
          </cell>
        </row>
        <row r="1383">
          <cell r="A1383" t="str">
            <v>BSS000CEQN</v>
          </cell>
          <cell r="B1383">
            <v>6</v>
          </cell>
          <cell r="C1383">
            <v>0.5</v>
          </cell>
          <cell r="D1383">
            <v>1.4</v>
          </cell>
          <cell r="E1383">
            <v>0.16666669000000001</v>
          </cell>
          <cell r="F1383">
            <v>1.4</v>
          </cell>
        </row>
        <row r="1384">
          <cell r="A1384" t="str">
            <v>BSS002LBJG</v>
          </cell>
          <cell r="B1384">
            <v>3</v>
          </cell>
          <cell r="C1384">
            <v>1.5666666</v>
          </cell>
          <cell r="D1384">
            <v>2</v>
          </cell>
          <cell r="E1384">
            <v>0.39166665000000001</v>
          </cell>
          <cell r="F1384">
            <v>2</v>
          </cell>
        </row>
        <row r="1385">
          <cell r="A1385" t="str">
            <v>BSS001CPQE</v>
          </cell>
          <cell r="B1385">
            <v>4</v>
          </cell>
          <cell r="C1385">
            <v>49.5</v>
          </cell>
          <cell r="D1385">
            <v>63</v>
          </cell>
          <cell r="E1385" t="str">
            <v>NC</v>
          </cell>
          <cell r="F1385">
            <v>63</v>
          </cell>
        </row>
        <row r="1386">
          <cell r="A1386" t="str">
            <v>BSS002GSDK</v>
          </cell>
          <cell r="B1386">
            <v>8</v>
          </cell>
          <cell r="C1386">
            <v>44.225002000000003</v>
          </cell>
          <cell r="D1386">
            <v>46.9</v>
          </cell>
          <cell r="E1386">
            <v>2.8916740000000001</v>
          </cell>
          <cell r="F1386">
            <v>46.9</v>
          </cell>
        </row>
        <row r="1387">
          <cell r="A1387" t="str">
            <v>BSS001MLGN</v>
          </cell>
          <cell r="B1387">
            <v>13</v>
          </cell>
          <cell r="C1387">
            <v>40.692307</v>
          </cell>
          <cell r="D1387">
            <v>43</v>
          </cell>
          <cell r="E1387">
            <v>0.77563477000000003</v>
          </cell>
          <cell r="F1387">
            <v>43</v>
          </cell>
        </row>
        <row r="1388">
          <cell r="A1388" t="str">
            <v>BSS001XMSA</v>
          </cell>
          <cell r="B1388">
            <v>4</v>
          </cell>
          <cell r="C1388">
            <v>40.35</v>
          </cell>
          <cell r="D1388">
            <v>41.7</v>
          </cell>
          <cell r="E1388">
            <v>4.3499984999999999</v>
          </cell>
          <cell r="F1388">
            <v>41.7</v>
          </cell>
        </row>
        <row r="1389">
          <cell r="A1389" t="str">
            <v>BSS001QGEA</v>
          </cell>
          <cell r="B1389">
            <v>1</v>
          </cell>
          <cell r="C1389">
            <v>46.5</v>
          </cell>
          <cell r="D1389">
            <v>46.5</v>
          </cell>
          <cell r="E1389">
            <v>-9.5</v>
          </cell>
          <cell r="F1389">
            <v>46.5</v>
          </cell>
        </row>
        <row r="1390">
          <cell r="A1390" t="str">
            <v>BSS001QGSC</v>
          </cell>
          <cell r="B1390">
            <v>1</v>
          </cell>
          <cell r="C1390">
            <v>79.2</v>
          </cell>
          <cell r="D1390">
            <v>79.2</v>
          </cell>
          <cell r="E1390" t="str">
            <v>NC</v>
          </cell>
          <cell r="F1390">
            <v>79.2</v>
          </cell>
        </row>
        <row r="1391">
          <cell r="A1391" t="str">
            <v>BSS001SKGF</v>
          </cell>
          <cell r="B1391">
            <v>14</v>
          </cell>
          <cell r="C1391">
            <v>32.721428000000003</v>
          </cell>
          <cell r="D1391">
            <v>37.1</v>
          </cell>
          <cell r="E1391" t="str">
            <v>NC</v>
          </cell>
          <cell r="F1391">
            <v>36.200000000000003</v>
          </cell>
        </row>
        <row r="1392">
          <cell r="A1392" t="str">
            <v>BSS001JLZF</v>
          </cell>
          <cell r="B1392">
            <v>4</v>
          </cell>
          <cell r="C1392">
            <v>14.324999999999999</v>
          </cell>
          <cell r="D1392">
            <v>16.899999999999999</v>
          </cell>
          <cell r="E1392">
            <v>2.8249998000000001</v>
          </cell>
          <cell r="F1392">
            <v>16.899999999999999</v>
          </cell>
        </row>
        <row r="1393">
          <cell r="A1393" t="str">
            <v>BSS002GSDN</v>
          </cell>
          <cell r="B1393">
            <v>4</v>
          </cell>
          <cell r="C1393">
            <v>29.449998999999998</v>
          </cell>
          <cell r="D1393">
            <v>30</v>
          </cell>
          <cell r="E1393">
            <v>-3.3000010999999998</v>
          </cell>
          <cell r="F1393">
            <v>30</v>
          </cell>
        </row>
        <row r="1394">
          <cell r="A1394" t="str">
            <v>BSS001JPLC</v>
          </cell>
          <cell r="B1394">
            <v>2</v>
          </cell>
          <cell r="C1394">
            <v>25.55</v>
          </cell>
          <cell r="D1394">
            <v>25.9</v>
          </cell>
          <cell r="E1394">
            <v>-2.6500015000000001</v>
          </cell>
          <cell r="F1394">
            <v>25.9</v>
          </cell>
        </row>
        <row r="1395">
          <cell r="A1395" t="str">
            <v>BSS001XNNG</v>
          </cell>
          <cell r="B1395">
            <v>4</v>
          </cell>
          <cell r="C1395">
            <v>35.700000000000003</v>
          </cell>
          <cell r="D1395">
            <v>37</v>
          </cell>
          <cell r="E1395">
            <v>-13.6333275</v>
          </cell>
          <cell r="F1395">
            <v>37</v>
          </cell>
        </row>
        <row r="1396">
          <cell r="A1396" t="str">
            <v>BSS001XNJJ</v>
          </cell>
          <cell r="B1396">
            <v>4</v>
          </cell>
          <cell r="C1396">
            <v>26.1</v>
          </cell>
          <cell r="D1396">
            <v>27.5</v>
          </cell>
          <cell r="E1396">
            <v>-10.9</v>
          </cell>
          <cell r="F1396">
            <v>27.5</v>
          </cell>
        </row>
        <row r="1397">
          <cell r="A1397" t="str">
            <v>BSS001JSPP</v>
          </cell>
          <cell r="B1397">
            <v>1</v>
          </cell>
          <cell r="C1397">
            <v>0.6</v>
          </cell>
          <cell r="D1397">
            <v>0.6</v>
          </cell>
          <cell r="E1397">
            <v>0.55000000000000004</v>
          </cell>
          <cell r="F1397">
            <v>0.6</v>
          </cell>
        </row>
        <row r="1398">
          <cell r="A1398" t="str">
            <v>BSS000CKMR</v>
          </cell>
          <cell r="B1398">
            <v>5</v>
          </cell>
          <cell r="C1398">
            <v>37.78</v>
          </cell>
          <cell r="D1398">
            <v>41.4</v>
          </cell>
          <cell r="E1398">
            <v>4.0799979999999998</v>
          </cell>
          <cell r="F1398">
            <v>41.4</v>
          </cell>
        </row>
        <row r="1399">
          <cell r="A1399" t="str">
            <v>BSS001QLGN</v>
          </cell>
          <cell r="B1399">
            <v>5</v>
          </cell>
          <cell r="C1399">
            <v>53.2</v>
          </cell>
          <cell r="D1399">
            <v>57.9</v>
          </cell>
          <cell r="E1399">
            <v>-4.9999237000000002E-2</v>
          </cell>
          <cell r="F1399">
            <v>57.9</v>
          </cell>
        </row>
        <row r="1400">
          <cell r="A1400" t="str">
            <v>BSS000CJDB</v>
          </cell>
          <cell r="B1400">
            <v>5</v>
          </cell>
          <cell r="C1400">
            <v>47.920001999999997</v>
          </cell>
          <cell r="D1400">
            <v>49.2</v>
          </cell>
          <cell r="E1400">
            <v>1.2700005000000001</v>
          </cell>
          <cell r="F1400">
            <v>49.2</v>
          </cell>
        </row>
        <row r="1401">
          <cell r="A1401" t="str">
            <v>BSS001QJML</v>
          </cell>
          <cell r="B1401">
            <v>4</v>
          </cell>
          <cell r="C1401">
            <v>62.875</v>
          </cell>
          <cell r="D1401">
            <v>75.3</v>
          </cell>
          <cell r="E1401">
            <v>-1.375</v>
          </cell>
          <cell r="F1401">
            <v>75.3</v>
          </cell>
        </row>
        <row r="1402">
          <cell r="A1402" t="str">
            <v>BSS002CQYD</v>
          </cell>
          <cell r="B1402">
            <v>4</v>
          </cell>
          <cell r="C1402">
            <v>1.125</v>
          </cell>
          <cell r="D1402">
            <v>1.5</v>
          </cell>
          <cell r="E1402">
            <v>0.50833329999999999</v>
          </cell>
          <cell r="F1402">
            <v>1.5</v>
          </cell>
        </row>
        <row r="1403">
          <cell r="A1403" t="str">
            <v>BSS001XNAB</v>
          </cell>
          <cell r="B1403">
            <v>4</v>
          </cell>
          <cell r="C1403">
            <v>27.449998999999998</v>
          </cell>
          <cell r="D1403">
            <v>33.1</v>
          </cell>
          <cell r="E1403">
            <v>-3.8000010999999998</v>
          </cell>
          <cell r="F1403">
            <v>33.1</v>
          </cell>
        </row>
        <row r="1404">
          <cell r="A1404" t="str">
            <v>BSS001JPMF</v>
          </cell>
          <cell r="B1404">
            <v>6</v>
          </cell>
          <cell r="C1404">
            <v>41.116669999999999</v>
          </cell>
          <cell r="D1404">
            <v>47.3</v>
          </cell>
          <cell r="E1404">
            <v>-8.8833310000000001</v>
          </cell>
          <cell r="F1404">
            <v>47.3</v>
          </cell>
        </row>
        <row r="1405">
          <cell r="A1405" t="str">
            <v>BSS002CQXV</v>
          </cell>
          <cell r="B1405">
            <v>1</v>
          </cell>
          <cell r="C1405">
            <v>1.4</v>
          </cell>
          <cell r="D1405">
            <v>1.4</v>
          </cell>
          <cell r="E1405" t="str">
            <v>NC</v>
          </cell>
          <cell r="F1405">
            <v>1.4</v>
          </cell>
        </row>
        <row r="1406">
          <cell r="A1406" t="str">
            <v>BSS002GSLM</v>
          </cell>
          <cell r="B1406">
            <v>4</v>
          </cell>
          <cell r="C1406">
            <v>14.049999</v>
          </cell>
          <cell r="D1406">
            <v>15.1</v>
          </cell>
          <cell r="E1406">
            <v>-3.1750010999999998</v>
          </cell>
          <cell r="F1406">
            <v>15.1</v>
          </cell>
        </row>
        <row r="1407">
          <cell r="A1407" t="str">
            <v>BSS002KMHP</v>
          </cell>
          <cell r="B1407">
            <v>4</v>
          </cell>
          <cell r="C1407">
            <v>8.875</v>
          </cell>
          <cell r="D1407">
            <v>9.1</v>
          </cell>
          <cell r="E1407">
            <v>0.82499979999999995</v>
          </cell>
          <cell r="F1407">
            <v>9.1</v>
          </cell>
        </row>
        <row r="1408">
          <cell r="A1408" t="str">
            <v>BSS002CQXW</v>
          </cell>
          <cell r="B1408">
            <v>4</v>
          </cell>
          <cell r="C1408">
            <v>33.674999999999997</v>
          </cell>
          <cell r="D1408">
            <v>37.299999999999997</v>
          </cell>
          <cell r="E1408">
            <v>10.299999</v>
          </cell>
          <cell r="F1408">
            <v>37.299999999999997</v>
          </cell>
        </row>
        <row r="1409">
          <cell r="A1409" t="str">
            <v>BSS002GSZA</v>
          </cell>
          <cell r="B1409">
            <v>4</v>
          </cell>
          <cell r="C1409">
            <v>134.75</v>
          </cell>
          <cell r="D1409">
            <v>143</v>
          </cell>
          <cell r="E1409">
            <v>-16.25</v>
          </cell>
          <cell r="F1409">
            <v>143</v>
          </cell>
        </row>
        <row r="1410">
          <cell r="A1410" t="str">
            <v>BSS001QFUZ</v>
          </cell>
          <cell r="B1410">
            <v>1</v>
          </cell>
          <cell r="C1410">
            <v>43.8</v>
          </cell>
          <cell r="D1410">
            <v>43.8</v>
          </cell>
          <cell r="E1410">
            <v>15.049999</v>
          </cell>
          <cell r="F1410">
            <v>43.8</v>
          </cell>
        </row>
        <row r="1411">
          <cell r="A1411" t="str">
            <v>BSS002CQQP</v>
          </cell>
          <cell r="B1411">
            <v>4</v>
          </cell>
          <cell r="C1411">
            <v>3.9</v>
          </cell>
          <cell r="D1411">
            <v>4.0999999999999996</v>
          </cell>
          <cell r="E1411">
            <v>-0.1500001</v>
          </cell>
          <cell r="F1411">
            <v>4.0999999999999996</v>
          </cell>
        </row>
        <row r="1412">
          <cell r="A1412" t="str">
            <v>BSS002GSYK</v>
          </cell>
          <cell r="B1412">
            <v>2</v>
          </cell>
          <cell r="C1412">
            <v>8.65</v>
          </cell>
          <cell r="D1412">
            <v>9.4</v>
          </cell>
          <cell r="E1412">
            <v>-1.1500006</v>
          </cell>
          <cell r="F1412">
            <v>9.4</v>
          </cell>
        </row>
        <row r="1413">
          <cell r="A1413" t="str">
            <v>BSS002KMJJ</v>
          </cell>
          <cell r="B1413">
            <v>7</v>
          </cell>
          <cell r="C1413">
            <v>20.87143</v>
          </cell>
          <cell r="D1413">
            <v>22.6</v>
          </cell>
          <cell r="E1413" t="str">
            <v>NC</v>
          </cell>
          <cell r="F1413">
            <v>22.6</v>
          </cell>
        </row>
        <row r="1414">
          <cell r="A1414" t="str">
            <v>BSS002CPPJ</v>
          </cell>
          <cell r="B1414">
            <v>4</v>
          </cell>
          <cell r="C1414">
            <v>30.2</v>
          </cell>
          <cell r="D1414">
            <v>31.6</v>
          </cell>
          <cell r="E1414">
            <v>3.9500008000000002</v>
          </cell>
          <cell r="F1414">
            <v>31.6</v>
          </cell>
        </row>
        <row r="1415">
          <cell r="A1415" t="str">
            <v>BSS001XMWB</v>
          </cell>
          <cell r="B1415">
            <v>5</v>
          </cell>
          <cell r="C1415">
            <v>20.179998000000001</v>
          </cell>
          <cell r="D1415">
            <v>24.8</v>
          </cell>
          <cell r="E1415">
            <v>7.7799990000000001</v>
          </cell>
          <cell r="F1415">
            <v>24.8</v>
          </cell>
        </row>
        <row r="1416">
          <cell r="A1416" t="str">
            <v>BSS001QHJU</v>
          </cell>
          <cell r="B1416">
            <v>4</v>
          </cell>
          <cell r="C1416">
            <v>64.825000000000003</v>
          </cell>
          <cell r="D1416">
            <v>68</v>
          </cell>
          <cell r="E1416">
            <v>-0.67500305000000005</v>
          </cell>
          <cell r="F1416">
            <v>68</v>
          </cell>
        </row>
        <row r="1417">
          <cell r="A1417" t="str">
            <v>BSS002CPGQ</v>
          </cell>
          <cell r="B1417">
            <v>2</v>
          </cell>
          <cell r="C1417">
            <v>0.67500000000000004</v>
          </cell>
          <cell r="D1417">
            <v>1.1000000000000001</v>
          </cell>
          <cell r="E1417">
            <v>0.17500001000000001</v>
          </cell>
          <cell r="F1417">
            <v>1.1000000000000001</v>
          </cell>
        </row>
        <row r="1418">
          <cell r="A1418" t="str">
            <v>BSS000CJAA</v>
          </cell>
          <cell r="B1418">
            <v>5</v>
          </cell>
          <cell r="C1418">
            <v>48.98</v>
          </cell>
          <cell r="D1418">
            <v>50.7</v>
          </cell>
          <cell r="E1418">
            <v>6.9799994999999999</v>
          </cell>
          <cell r="F1418">
            <v>50.7</v>
          </cell>
        </row>
        <row r="1419">
          <cell r="A1419" t="str">
            <v>BSS001JNJJ</v>
          </cell>
          <cell r="B1419">
            <v>1</v>
          </cell>
          <cell r="C1419">
            <v>0.5</v>
          </cell>
          <cell r="D1419">
            <v>0.5</v>
          </cell>
          <cell r="E1419">
            <v>-2</v>
          </cell>
          <cell r="F1419">
            <v>0.5</v>
          </cell>
        </row>
        <row r="1420">
          <cell r="A1420" t="str">
            <v>BSS001JTMG</v>
          </cell>
          <cell r="B1420">
            <v>4</v>
          </cell>
          <cell r="C1420">
            <v>56.000003999999997</v>
          </cell>
          <cell r="D1420">
            <v>63.9</v>
          </cell>
          <cell r="E1420">
            <v>3.8146973E-6</v>
          </cell>
          <cell r="F1420">
            <v>63.9</v>
          </cell>
        </row>
        <row r="1421">
          <cell r="A1421" t="str">
            <v>BSS001SKMH</v>
          </cell>
          <cell r="B1421">
            <v>16</v>
          </cell>
          <cell r="C1421">
            <v>32.774999999999999</v>
          </cell>
          <cell r="D1421">
            <v>43.3</v>
          </cell>
          <cell r="E1421">
            <v>2.7750015000000001</v>
          </cell>
          <cell r="F1421">
            <v>39.700000000000003</v>
          </cell>
        </row>
        <row r="1422">
          <cell r="A1422" t="str">
            <v>BSS001KECX</v>
          </cell>
          <cell r="B1422">
            <v>2</v>
          </cell>
          <cell r="C1422">
            <v>34.75</v>
          </cell>
          <cell r="D1422">
            <v>35</v>
          </cell>
          <cell r="E1422">
            <v>-1.75</v>
          </cell>
          <cell r="F1422">
            <v>35</v>
          </cell>
        </row>
        <row r="1423">
          <cell r="A1423" t="str">
            <v>BSS001SLHU</v>
          </cell>
          <cell r="B1423">
            <v>9</v>
          </cell>
          <cell r="C1423">
            <v>35.9</v>
          </cell>
          <cell r="D1423">
            <v>41.4</v>
          </cell>
          <cell r="E1423">
            <v>-0.76667019999999997</v>
          </cell>
          <cell r="F1423">
            <v>41.4</v>
          </cell>
        </row>
        <row r="1424">
          <cell r="A1424" t="str">
            <v>BSS001KCZY</v>
          </cell>
          <cell r="B1424">
            <v>5</v>
          </cell>
          <cell r="C1424">
            <v>57.4</v>
          </cell>
          <cell r="D1424">
            <v>72.099999999999994</v>
          </cell>
          <cell r="E1424">
            <v>2.7333297999999999</v>
          </cell>
          <cell r="F1424">
            <v>72.099999999999994</v>
          </cell>
        </row>
        <row r="1425">
          <cell r="A1425" t="str">
            <v>BSS001SLHB</v>
          </cell>
          <cell r="B1425">
            <v>2</v>
          </cell>
          <cell r="C1425">
            <v>50.5</v>
          </cell>
          <cell r="D1425">
            <v>63</v>
          </cell>
          <cell r="E1425">
            <v>17.5</v>
          </cell>
          <cell r="F1425">
            <v>63</v>
          </cell>
        </row>
        <row r="1426">
          <cell r="A1426" t="str">
            <v>BSS000CMNF</v>
          </cell>
          <cell r="B1426">
            <v>4</v>
          </cell>
          <cell r="C1426">
            <v>43</v>
          </cell>
          <cell r="D1426">
            <v>44</v>
          </cell>
          <cell r="E1426">
            <v>0.54999924</v>
          </cell>
          <cell r="F1426">
            <v>44</v>
          </cell>
        </row>
        <row r="1427">
          <cell r="A1427" t="str">
            <v>BSS001KBEC</v>
          </cell>
          <cell r="B1427">
            <v>1</v>
          </cell>
          <cell r="C1427">
            <v>59</v>
          </cell>
          <cell r="D1427">
            <v>59</v>
          </cell>
          <cell r="E1427" t="str">
            <v>NC</v>
          </cell>
          <cell r="F1427">
            <v>59</v>
          </cell>
        </row>
        <row r="1428">
          <cell r="A1428" t="str">
            <v>BSS000CLUP</v>
          </cell>
          <cell r="B1428">
            <v>5</v>
          </cell>
          <cell r="C1428">
            <v>44.739998</v>
          </cell>
          <cell r="D1428">
            <v>47.1</v>
          </cell>
          <cell r="E1428" t="str">
            <v>NC</v>
          </cell>
          <cell r="F1428">
            <v>47.1</v>
          </cell>
        </row>
        <row r="1429">
          <cell r="A1429" t="str">
            <v>BSS001JZQT</v>
          </cell>
          <cell r="B1429">
            <v>5</v>
          </cell>
          <cell r="C1429">
            <v>55.280006</v>
          </cell>
          <cell r="D1429">
            <v>65.8</v>
          </cell>
          <cell r="E1429">
            <v>-3.2199936</v>
          </cell>
          <cell r="F1429">
            <v>65.8</v>
          </cell>
        </row>
        <row r="1430">
          <cell r="A1430" t="str">
            <v>BSS001XNNV</v>
          </cell>
          <cell r="B1430">
            <v>3</v>
          </cell>
          <cell r="C1430">
            <v>0.84333329999999995</v>
          </cell>
          <cell r="D1430">
            <v>0.9</v>
          </cell>
          <cell r="E1430" t="str">
            <v>NC</v>
          </cell>
          <cell r="F1430">
            <v>0.9</v>
          </cell>
        </row>
        <row r="1431">
          <cell r="A1431" t="str">
            <v>BSS001QNUG</v>
          </cell>
          <cell r="B1431">
            <v>5</v>
          </cell>
          <cell r="C1431">
            <v>66.44</v>
          </cell>
          <cell r="D1431">
            <v>71</v>
          </cell>
          <cell r="E1431">
            <v>-2.8099976</v>
          </cell>
          <cell r="F1431">
            <v>71</v>
          </cell>
        </row>
        <row r="1432">
          <cell r="A1432" t="str">
            <v>BSS001SKVP</v>
          </cell>
          <cell r="B1432">
            <v>7</v>
          </cell>
          <cell r="C1432">
            <v>13.242857000000001</v>
          </cell>
          <cell r="D1432">
            <v>14</v>
          </cell>
          <cell r="E1432" t="str">
            <v>NC</v>
          </cell>
          <cell r="F1432">
            <v>14</v>
          </cell>
        </row>
        <row r="1433">
          <cell r="A1433" t="str">
            <v>BSS001QNFC</v>
          </cell>
          <cell r="B1433">
            <v>3</v>
          </cell>
          <cell r="C1433">
            <v>41.666668000000001</v>
          </cell>
          <cell r="D1433">
            <v>46.4</v>
          </cell>
          <cell r="E1433">
            <v>2.666668</v>
          </cell>
          <cell r="F1433">
            <v>46.4</v>
          </cell>
        </row>
        <row r="1434">
          <cell r="A1434" t="str">
            <v>BSS001XNNS</v>
          </cell>
          <cell r="B1434">
            <v>4</v>
          </cell>
          <cell r="C1434">
            <v>3.5</v>
          </cell>
          <cell r="D1434">
            <v>7.3</v>
          </cell>
          <cell r="E1434">
            <v>2.02</v>
          </cell>
          <cell r="F1434">
            <v>7.3</v>
          </cell>
        </row>
        <row r="1435">
          <cell r="A1435" t="str">
            <v>BSS001JYSY</v>
          </cell>
          <cell r="B1435">
            <v>4</v>
          </cell>
          <cell r="C1435">
            <v>133.875</v>
          </cell>
          <cell r="D1435">
            <v>141.19999999999999</v>
          </cell>
          <cell r="E1435">
            <v>21.125</v>
          </cell>
          <cell r="F1435">
            <v>141.19999999999999</v>
          </cell>
        </row>
        <row r="1436">
          <cell r="A1436" t="str">
            <v>BSS001XNNT</v>
          </cell>
          <cell r="B1436">
            <v>4</v>
          </cell>
          <cell r="C1436">
            <v>23.625</v>
          </cell>
          <cell r="D1436">
            <v>25</v>
          </cell>
          <cell r="E1436">
            <v>-10.775002000000001</v>
          </cell>
          <cell r="F1436">
            <v>25</v>
          </cell>
        </row>
        <row r="1437">
          <cell r="A1437" t="str">
            <v>BSS001QNFB</v>
          </cell>
          <cell r="B1437">
            <v>5</v>
          </cell>
          <cell r="C1437">
            <v>40.659999999999997</v>
          </cell>
          <cell r="D1437">
            <v>46</v>
          </cell>
          <cell r="E1437">
            <v>3.993328</v>
          </cell>
          <cell r="F1437">
            <v>46</v>
          </cell>
        </row>
        <row r="1438">
          <cell r="A1438" t="str">
            <v>BSS000CKTG</v>
          </cell>
          <cell r="B1438">
            <v>5</v>
          </cell>
          <cell r="C1438">
            <v>36.560004999999997</v>
          </cell>
          <cell r="D1438">
            <v>37.4</v>
          </cell>
          <cell r="E1438">
            <v>1.885006</v>
          </cell>
          <cell r="F1438">
            <v>37.4</v>
          </cell>
        </row>
        <row r="1439">
          <cell r="A1439" t="str">
            <v>BSS001JYHX</v>
          </cell>
          <cell r="B1439">
            <v>2</v>
          </cell>
          <cell r="C1439">
            <v>0.5</v>
          </cell>
          <cell r="D1439">
            <v>0.5</v>
          </cell>
          <cell r="E1439">
            <v>0.42000001999999997</v>
          </cell>
          <cell r="F1439">
            <v>0.5</v>
          </cell>
        </row>
        <row r="1440">
          <cell r="A1440" t="str">
            <v>BSS001XNCC</v>
          </cell>
          <cell r="B1440">
            <v>3</v>
          </cell>
          <cell r="C1440">
            <v>5.1333330000000004</v>
          </cell>
          <cell r="D1440">
            <v>6.6</v>
          </cell>
          <cell r="E1440">
            <v>2.3333333000000001</v>
          </cell>
          <cell r="F1440">
            <v>6.6</v>
          </cell>
        </row>
        <row r="1441">
          <cell r="A1441" t="str">
            <v>BSS002KMJS</v>
          </cell>
          <cell r="B1441">
            <v>5</v>
          </cell>
          <cell r="C1441">
            <v>8.2199989999999996</v>
          </cell>
          <cell r="D1441">
            <v>10</v>
          </cell>
          <cell r="E1441">
            <v>1.2599993</v>
          </cell>
          <cell r="F1441">
            <v>10</v>
          </cell>
        </row>
        <row r="1442">
          <cell r="A1442" t="str">
            <v>BSS000CKRU</v>
          </cell>
          <cell r="B1442">
            <v>6</v>
          </cell>
          <cell r="C1442">
            <v>21.033332999999999</v>
          </cell>
          <cell r="D1442">
            <v>22.2</v>
          </cell>
          <cell r="E1442" t="str">
            <v>NC</v>
          </cell>
          <cell r="F1442">
            <v>22.2</v>
          </cell>
        </row>
        <row r="1443">
          <cell r="A1443" t="str">
            <v>BSS000FATZ</v>
          </cell>
          <cell r="B1443">
            <v>6</v>
          </cell>
          <cell r="C1443">
            <v>45.45</v>
          </cell>
          <cell r="D1443">
            <v>47</v>
          </cell>
          <cell r="E1443">
            <v>0.3899994</v>
          </cell>
          <cell r="F1443">
            <v>47</v>
          </cell>
        </row>
        <row r="1444">
          <cell r="A1444" t="str">
            <v>BSS002BKPP</v>
          </cell>
          <cell r="B1444">
            <v>2</v>
          </cell>
          <cell r="C1444">
            <v>13.75</v>
          </cell>
          <cell r="D1444">
            <v>17.5</v>
          </cell>
          <cell r="E1444">
            <v>3.8999996000000001</v>
          </cell>
          <cell r="F1444">
            <v>17.5</v>
          </cell>
        </row>
        <row r="1445">
          <cell r="A1445" t="str">
            <v>BSS002BKRX</v>
          </cell>
          <cell r="B1445">
            <v>2</v>
          </cell>
          <cell r="C1445">
            <v>8.3049999999999997</v>
          </cell>
          <cell r="D1445">
            <v>9.91</v>
          </cell>
          <cell r="E1445">
            <v>1.0550002999999999</v>
          </cell>
          <cell r="F1445">
            <v>9.91</v>
          </cell>
        </row>
        <row r="1446">
          <cell r="A1446" t="str">
            <v>BSS002KBBL</v>
          </cell>
          <cell r="B1446">
            <v>10</v>
          </cell>
          <cell r="C1446">
            <v>4.4869994999999996</v>
          </cell>
          <cell r="D1446">
            <v>7.04</v>
          </cell>
          <cell r="E1446">
            <v>-0.19209145999999999</v>
          </cell>
          <cell r="F1446">
            <v>7.04</v>
          </cell>
        </row>
        <row r="1447">
          <cell r="A1447" t="str">
            <v>BSS000FAUA</v>
          </cell>
          <cell r="B1447">
            <v>4</v>
          </cell>
          <cell r="C1447">
            <v>45</v>
          </cell>
          <cell r="D1447">
            <v>49</v>
          </cell>
          <cell r="E1447">
            <v>-1</v>
          </cell>
          <cell r="F1447">
            <v>49</v>
          </cell>
        </row>
        <row r="1448">
          <cell r="A1448" t="str">
            <v>BSS000FAVB</v>
          </cell>
          <cell r="B1448">
            <v>4</v>
          </cell>
          <cell r="C1448">
            <v>35.25</v>
          </cell>
          <cell r="D1448">
            <v>40</v>
          </cell>
          <cell r="E1448">
            <v>-2.5</v>
          </cell>
          <cell r="F1448">
            <v>40</v>
          </cell>
        </row>
        <row r="1449">
          <cell r="A1449" t="str">
            <v>BSS002BJWW</v>
          </cell>
          <cell r="B1449">
            <v>2</v>
          </cell>
          <cell r="C1449">
            <v>9.2999989999999997</v>
          </cell>
          <cell r="D1449">
            <v>10.9</v>
          </cell>
          <cell r="E1449">
            <v>0.49999905</v>
          </cell>
          <cell r="F1449">
            <v>10.9</v>
          </cell>
        </row>
        <row r="1450">
          <cell r="A1450" t="str">
            <v>BSS000FBCX</v>
          </cell>
          <cell r="B1450">
            <v>4</v>
          </cell>
          <cell r="C1450">
            <v>3.25</v>
          </cell>
          <cell r="D1450">
            <v>3.5</v>
          </cell>
          <cell r="E1450">
            <v>7.5000049999999999E-2</v>
          </cell>
          <cell r="F1450">
            <v>3.5</v>
          </cell>
        </row>
        <row r="1451">
          <cell r="A1451" t="str">
            <v>BSS001KCPB</v>
          </cell>
          <cell r="B1451">
            <v>5</v>
          </cell>
          <cell r="C1451">
            <v>59.660004000000001</v>
          </cell>
          <cell r="D1451">
            <v>62.6</v>
          </cell>
          <cell r="E1451">
            <v>-3.6733245999999999</v>
          </cell>
          <cell r="F1451">
            <v>62.6</v>
          </cell>
        </row>
        <row r="1452">
          <cell r="A1452" t="str">
            <v>BSS002BJVC</v>
          </cell>
          <cell r="B1452">
            <v>1</v>
          </cell>
          <cell r="C1452">
            <v>15</v>
          </cell>
          <cell r="D1452">
            <v>15</v>
          </cell>
          <cell r="E1452">
            <v>-4.5</v>
          </cell>
          <cell r="F1452">
            <v>15</v>
          </cell>
        </row>
        <row r="1453">
          <cell r="A1453" t="str">
            <v>BSS002BKFM</v>
          </cell>
          <cell r="B1453">
            <v>2</v>
          </cell>
          <cell r="C1453">
            <v>7.6950000000000003</v>
          </cell>
          <cell r="D1453">
            <v>8.59</v>
          </cell>
          <cell r="E1453">
            <v>0.19500017</v>
          </cell>
          <cell r="F1453">
            <v>8.59</v>
          </cell>
        </row>
        <row r="1454">
          <cell r="A1454" t="str">
            <v>BSS002KHGS</v>
          </cell>
          <cell r="B1454">
            <v>2</v>
          </cell>
          <cell r="C1454">
            <v>58.5</v>
          </cell>
          <cell r="D1454">
            <v>66</v>
          </cell>
          <cell r="E1454">
            <v>7</v>
          </cell>
          <cell r="F1454">
            <v>66</v>
          </cell>
        </row>
        <row r="1455">
          <cell r="A1455" t="str">
            <v>BSS000YMZU</v>
          </cell>
          <cell r="B1455">
            <v>4</v>
          </cell>
          <cell r="C1455">
            <v>61.25</v>
          </cell>
          <cell r="D1455">
            <v>63</v>
          </cell>
          <cell r="E1455">
            <v>3.9833297999999999</v>
          </cell>
          <cell r="F1455">
            <v>63</v>
          </cell>
        </row>
        <row r="1456">
          <cell r="A1456" t="str">
            <v>BSS000LVCQ</v>
          </cell>
          <cell r="B1456">
            <v>4</v>
          </cell>
          <cell r="C1456">
            <v>40</v>
          </cell>
          <cell r="D1456">
            <v>40</v>
          </cell>
          <cell r="E1456">
            <v>1.7249985000000001</v>
          </cell>
          <cell r="F1456">
            <v>40</v>
          </cell>
        </row>
        <row r="1457">
          <cell r="A1457" t="str">
            <v>BSS001FXPW</v>
          </cell>
          <cell r="B1457">
            <v>5</v>
          </cell>
          <cell r="C1457">
            <v>15.88</v>
          </cell>
          <cell r="D1457">
            <v>18.2</v>
          </cell>
          <cell r="E1457">
            <v>-2.7200003000000001</v>
          </cell>
          <cell r="F1457">
            <v>18.2</v>
          </cell>
        </row>
        <row r="1458">
          <cell r="A1458" t="str">
            <v>BSS002KGHU</v>
          </cell>
          <cell r="B1458">
            <v>3</v>
          </cell>
          <cell r="C1458">
            <v>21.666665999999999</v>
          </cell>
          <cell r="D1458">
            <v>29</v>
          </cell>
          <cell r="E1458" t="str">
            <v>NC</v>
          </cell>
          <cell r="F1458">
            <v>29</v>
          </cell>
        </row>
        <row r="1459">
          <cell r="A1459" t="str">
            <v>BSS001FXLB</v>
          </cell>
          <cell r="B1459">
            <v>8</v>
          </cell>
          <cell r="C1459">
            <v>51.75</v>
          </cell>
          <cell r="D1459">
            <v>55.3</v>
          </cell>
          <cell r="E1459">
            <v>-4.4333305000000003</v>
          </cell>
          <cell r="F1459">
            <v>55.3</v>
          </cell>
        </row>
        <row r="1460">
          <cell r="A1460" t="str">
            <v>BSS001FXLA</v>
          </cell>
          <cell r="B1460">
            <v>4</v>
          </cell>
          <cell r="C1460">
            <v>49.725000000000001</v>
          </cell>
          <cell r="D1460">
            <v>52</v>
          </cell>
          <cell r="E1460">
            <v>-5.2750015000000001</v>
          </cell>
          <cell r="F1460">
            <v>52</v>
          </cell>
        </row>
        <row r="1461">
          <cell r="A1461" t="str">
            <v>BSS000LTSE</v>
          </cell>
          <cell r="B1461">
            <v>5</v>
          </cell>
          <cell r="C1461">
            <v>26.3</v>
          </cell>
          <cell r="D1461">
            <v>27</v>
          </cell>
          <cell r="E1461">
            <v>-2.7666702000000001</v>
          </cell>
          <cell r="F1461">
            <v>27</v>
          </cell>
        </row>
        <row r="1462">
          <cell r="A1462" t="str">
            <v>BSS000LUKC</v>
          </cell>
          <cell r="B1462">
            <v>4</v>
          </cell>
          <cell r="C1462">
            <v>25.274999999999999</v>
          </cell>
          <cell r="D1462">
            <v>26</v>
          </cell>
          <cell r="E1462">
            <v>2.5749989000000002</v>
          </cell>
          <cell r="F1462">
            <v>26</v>
          </cell>
        </row>
        <row r="1463">
          <cell r="A1463" t="str">
            <v>BSS001FXHY</v>
          </cell>
          <cell r="B1463">
            <v>4</v>
          </cell>
          <cell r="C1463">
            <v>19.25</v>
          </cell>
          <cell r="D1463">
            <v>19.600000000000001</v>
          </cell>
          <cell r="E1463">
            <v>-1.5</v>
          </cell>
          <cell r="F1463">
            <v>19.600000000000001</v>
          </cell>
        </row>
        <row r="1464">
          <cell r="A1464" t="str">
            <v>BSS000LTNQ</v>
          </cell>
          <cell r="B1464">
            <v>4</v>
          </cell>
          <cell r="C1464">
            <v>11.9</v>
          </cell>
          <cell r="D1464">
            <v>15</v>
          </cell>
          <cell r="E1464">
            <v>-2.5250005999999998</v>
          </cell>
          <cell r="F1464">
            <v>15</v>
          </cell>
        </row>
        <row r="1465">
          <cell r="A1465" t="str">
            <v>BSS001SMDD</v>
          </cell>
          <cell r="B1465">
            <v>6</v>
          </cell>
          <cell r="C1465">
            <v>15.196666</v>
          </cell>
          <cell r="D1465">
            <v>18.8</v>
          </cell>
          <cell r="E1465">
            <v>-3.0033349999999999</v>
          </cell>
          <cell r="F1465">
            <v>18.8</v>
          </cell>
        </row>
        <row r="1466">
          <cell r="A1466" t="str">
            <v>BSS001KFJS</v>
          </cell>
          <cell r="B1466">
            <v>2</v>
          </cell>
          <cell r="C1466">
            <v>39.800002999999997</v>
          </cell>
          <cell r="D1466">
            <v>42.9</v>
          </cell>
          <cell r="E1466">
            <v>-4.0799979999999998</v>
          </cell>
          <cell r="F1466">
            <v>42.9</v>
          </cell>
        </row>
        <row r="1467">
          <cell r="A1467" t="str">
            <v>BSS001FXAJ</v>
          </cell>
          <cell r="B1467">
            <v>12</v>
          </cell>
          <cell r="C1467">
            <v>32.691665999999998</v>
          </cell>
          <cell r="D1467">
            <v>45.6</v>
          </cell>
          <cell r="E1467">
            <v>-7.7391050000000003</v>
          </cell>
          <cell r="F1467">
            <v>39.799999999999997</v>
          </cell>
        </row>
        <row r="1468">
          <cell r="A1468" t="str">
            <v>BSS001KFAP</v>
          </cell>
          <cell r="B1468">
            <v>2</v>
          </cell>
          <cell r="C1468">
            <v>0.5</v>
          </cell>
          <cell r="D1468">
            <v>0.5</v>
          </cell>
          <cell r="E1468">
            <v>0.45</v>
          </cell>
          <cell r="F1468">
            <v>0.5</v>
          </cell>
        </row>
        <row r="1469">
          <cell r="A1469" t="str">
            <v>BSS001SLTW</v>
          </cell>
          <cell r="B1469">
            <v>14</v>
          </cell>
          <cell r="C1469">
            <v>50.45</v>
          </cell>
          <cell r="D1469">
            <v>56.3</v>
          </cell>
          <cell r="E1469">
            <v>-3.8576890000000001</v>
          </cell>
          <cell r="F1469">
            <v>54.7</v>
          </cell>
        </row>
        <row r="1470">
          <cell r="A1470" t="str">
            <v>BSS001KFXG</v>
          </cell>
          <cell r="B1470">
            <v>4</v>
          </cell>
          <cell r="C1470">
            <v>33.85</v>
          </cell>
          <cell r="D1470">
            <v>42.8</v>
          </cell>
          <cell r="E1470">
            <v>2.2699986000000001</v>
          </cell>
          <cell r="F1470">
            <v>42.8</v>
          </cell>
        </row>
        <row r="1471">
          <cell r="A1471" t="str">
            <v>BSS001SLLD</v>
          </cell>
          <cell r="B1471">
            <v>2</v>
          </cell>
          <cell r="C1471">
            <v>53.1</v>
          </cell>
          <cell r="D1471">
            <v>57.9</v>
          </cell>
          <cell r="E1471" t="str">
            <v>NC</v>
          </cell>
          <cell r="F1471">
            <v>57.9</v>
          </cell>
        </row>
        <row r="1472">
          <cell r="A1472" t="str">
            <v>BSS001KFRR</v>
          </cell>
          <cell r="B1472">
            <v>2</v>
          </cell>
          <cell r="C1472">
            <v>31.199998999999998</v>
          </cell>
          <cell r="D1472">
            <v>32.6</v>
          </cell>
          <cell r="E1472">
            <v>-8.5599989999999995</v>
          </cell>
          <cell r="F1472">
            <v>32.6</v>
          </cell>
        </row>
        <row r="1473">
          <cell r="A1473" t="str">
            <v>BSS000CMSX</v>
          </cell>
          <cell r="B1473">
            <v>5</v>
          </cell>
          <cell r="C1473">
            <v>43.939995000000003</v>
          </cell>
          <cell r="D1473">
            <v>45.4</v>
          </cell>
          <cell r="E1473">
            <v>1.489994</v>
          </cell>
          <cell r="F1473">
            <v>45.4</v>
          </cell>
        </row>
        <row r="1474">
          <cell r="A1474" t="str">
            <v>BSS002KBBN</v>
          </cell>
          <cell r="B1474">
            <v>10</v>
          </cell>
          <cell r="C1474">
            <v>12.298999999999999</v>
          </cell>
          <cell r="D1474">
            <v>17.899999999999999</v>
          </cell>
          <cell r="E1474">
            <v>-8.6128199999999993</v>
          </cell>
          <cell r="F1474">
            <v>17.899999999999999</v>
          </cell>
        </row>
        <row r="1475">
          <cell r="A1475" t="str">
            <v>BSS001KEKD</v>
          </cell>
          <cell r="B1475">
            <v>5</v>
          </cell>
          <cell r="C1475">
            <v>62.5</v>
          </cell>
          <cell r="D1475">
            <v>73.599999999999994</v>
          </cell>
          <cell r="E1475">
            <v>-17.833344</v>
          </cell>
          <cell r="F1475">
            <v>73.599999999999994</v>
          </cell>
        </row>
        <row r="1476">
          <cell r="A1476" t="str">
            <v>BSS001XNSK</v>
          </cell>
          <cell r="B1476">
            <v>4</v>
          </cell>
          <cell r="C1476">
            <v>34.574997000000003</v>
          </cell>
          <cell r="D1476">
            <v>35.4</v>
          </cell>
          <cell r="E1476">
            <v>-7.4250030000000002</v>
          </cell>
          <cell r="F1476">
            <v>35.4</v>
          </cell>
        </row>
        <row r="1477">
          <cell r="A1477" t="str">
            <v>BSS002BKFB</v>
          </cell>
          <cell r="B1477">
            <v>2</v>
          </cell>
          <cell r="C1477">
            <v>9.8099989999999995</v>
          </cell>
          <cell r="D1477">
            <v>10</v>
          </cell>
          <cell r="E1477">
            <v>1.8099995</v>
          </cell>
          <cell r="F1477">
            <v>10</v>
          </cell>
        </row>
        <row r="1478">
          <cell r="A1478" t="str">
            <v>BSS002BMCR</v>
          </cell>
          <cell r="B1478">
            <v>2</v>
          </cell>
          <cell r="C1478">
            <v>0.85</v>
          </cell>
          <cell r="D1478">
            <v>1</v>
          </cell>
          <cell r="E1478">
            <v>0.35000002000000002</v>
          </cell>
          <cell r="F1478">
            <v>1</v>
          </cell>
        </row>
        <row r="1479">
          <cell r="A1479" t="str">
            <v>BSS001UDUZ</v>
          </cell>
          <cell r="B1479">
            <v>2</v>
          </cell>
          <cell r="C1479">
            <v>15</v>
          </cell>
          <cell r="D1479">
            <v>16</v>
          </cell>
          <cell r="E1479">
            <v>-1.5</v>
          </cell>
          <cell r="F1479">
            <v>16</v>
          </cell>
        </row>
        <row r="1480">
          <cell r="A1480" t="str">
            <v>BSS002BLQM</v>
          </cell>
          <cell r="B1480">
            <v>2</v>
          </cell>
          <cell r="C1480">
            <v>3</v>
          </cell>
          <cell r="D1480">
            <v>4</v>
          </cell>
          <cell r="E1480">
            <v>2</v>
          </cell>
          <cell r="F1480">
            <v>4</v>
          </cell>
        </row>
        <row r="1481">
          <cell r="A1481" t="str">
            <v>BSS001UCPT</v>
          </cell>
          <cell r="B1481">
            <v>5</v>
          </cell>
          <cell r="C1481">
            <v>14.12</v>
          </cell>
          <cell r="D1481">
            <v>14.6</v>
          </cell>
          <cell r="E1481">
            <v>0.98666953999999996</v>
          </cell>
          <cell r="F1481">
            <v>14.6</v>
          </cell>
        </row>
        <row r="1482">
          <cell r="A1482" t="str">
            <v>BSS000FBZJ</v>
          </cell>
          <cell r="B1482">
            <v>3</v>
          </cell>
          <cell r="C1482">
            <v>47</v>
          </cell>
          <cell r="D1482">
            <v>50</v>
          </cell>
          <cell r="E1482">
            <v>2</v>
          </cell>
          <cell r="F1482">
            <v>50</v>
          </cell>
        </row>
        <row r="1483">
          <cell r="A1483" t="str">
            <v>BSS000FCDN</v>
          </cell>
          <cell r="B1483">
            <v>3</v>
          </cell>
          <cell r="C1483">
            <v>21.333334000000001</v>
          </cell>
          <cell r="D1483">
            <v>25</v>
          </cell>
          <cell r="E1483">
            <v>3.7666645000000001</v>
          </cell>
          <cell r="F1483">
            <v>25</v>
          </cell>
        </row>
        <row r="1484">
          <cell r="A1484" t="str">
            <v>BSS001UCBK</v>
          </cell>
          <cell r="B1484">
            <v>4</v>
          </cell>
          <cell r="C1484">
            <v>17.05</v>
          </cell>
          <cell r="D1484">
            <v>21.2</v>
          </cell>
          <cell r="E1484">
            <v>0.29999924</v>
          </cell>
          <cell r="F1484">
            <v>21.2</v>
          </cell>
        </row>
        <row r="1485">
          <cell r="A1485" t="str">
            <v>BSS002BLAW</v>
          </cell>
          <cell r="B1485">
            <v>2</v>
          </cell>
          <cell r="C1485">
            <v>8.3699999999999992</v>
          </cell>
          <cell r="D1485">
            <v>9.0399999999999991</v>
          </cell>
          <cell r="E1485">
            <v>1.9699998000000001</v>
          </cell>
          <cell r="F1485">
            <v>9.0399999999999991</v>
          </cell>
        </row>
        <row r="1486">
          <cell r="A1486" t="str">
            <v>BSS000MADK</v>
          </cell>
          <cell r="B1486">
            <v>5</v>
          </cell>
          <cell r="C1486">
            <v>28.6</v>
          </cell>
          <cell r="D1486">
            <v>31</v>
          </cell>
          <cell r="E1486">
            <v>1.1400013</v>
          </cell>
          <cell r="F1486">
            <v>31</v>
          </cell>
        </row>
        <row r="1487">
          <cell r="A1487" t="str">
            <v>BSS001VVSF</v>
          </cell>
          <cell r="B1487">
            <v>5</v>
          </cell>
          <cell r="C1487">
            <v>1.56</v>
          </cell>
          <cell r="D1487">
            <v>1.8</v>
          </cell>
          <cell r="E1487">
            <v>-0.16000009000000001</v>
          </cell>
          <cell r="F1487">
            <v>1.8</v>
          </cell>
        </row>
        <row r="1488">
          <cell r="A1488" t="str">
            <v>BSS000MADU</v>
          </cell>
          <cell r="B1488">
            <v>4</v>
          </cell>
          <cell r="C1488">
            <v>5.0250000000000004</v>
          </cell>
          <cell r="D1488">
            <v>6.9</v>
          </cell>
          <cell r="E1488">
            <v>-0.45499992</v>
          </cell>
          <cell r="F1488">
            <v>6.9</v>
          </cell>
        </row>
        <row r="1489">
          <cell r="A1489" t="str">
            <v>BSS000LZRR</v>
          </cell>
          <cell r="B1489">
            <v>4</v>
          </cell>
          <cell r="C1489">
            <v>44.25</v>
          </cell>
          <cell r="D1489">
            <v>63</v>
          </cell>
          <cell r="E1489">
            <v>13.85</v>
          </cell>
          <cell r="F1489">
            <v>63</v>
          </cell>
        </row>
        <row r="1490">
          <cell r="A1490" t="str">
            <v>BSS001FYHP</v>
          </cell>
          <cell r="B1490">
            <v>5</v>
          </cell>
          <cell r="C1490">
            <v>27.12</v>
          </cell>
          <cell r="D1490">
            <v>31</v>
          </cell>
          <cell r="E1490">
            <v>3.2866707000000002</v>
          </cell>
          <cell r="F1490">
            <v>31</v>
          </cell>
        </row>
        <row r="1491">
          <cell r="A1491" t="str">
            <v>BSS000LZLA</v>
          </cell>
          <cell r="B1491">
            <v>6</v>
          </cell>
          <cell r="C1491">
            <v>31.833334000000001</v>
          </cell>
          <cell r="D1491">
            <v>58</v>
          </cell>
          <cell r="E1491">
            <v>-0.56666755999999996</v>
          </cell>
          <cell r="F1491">
            <v>58</v>
          </cell>
        </row>
        <row r="1492">
          <cell r="A1492" t="str">
            <v>BSS001FYNA</v>
          </cell>
          <cell r="B1492">
            <v>4</v>
          </cell>
          <cell r="C1492">
            <v>34.024999999999999</v>
          </cell>
          <cell r="D1492">
            <v>36.6</v>
          </cell>
          <cell r="E1492">
            <v>0.65357209999999999</v>
          </cell>
          <cell r="F1492">
            <v>36.6</v>
          </cell>
        </row>
        <row r="1493">
          <cell r="A1493" t="str">
            <v>BSS000YNTQ</v>
          </cell>
          <cell r="B1493">
            <v>9</v>
          </cell>
          <cell r="C1493">
            <v>21.666665999999999</v>
          </cell>
          <cell r="D1493">
            <v>34</v>
          </cell>
          <cell r="E1493">
            <v>2.3333358999999998</v>
          </cell>
          <cell r="F1493">
            <v>34</v>
          </cell>
        </row>
        <row r="1494">
          <cell r="A1494" t="str">
            <v>BSS000LZBQ</v>
          </cell>
          <cell r="B1494">
            <v>9</v>
          </cell>
          <cell r="C1494">
            <v>31.11111</v>
          </cell>
          <cell r="D1494">
            <v>54</v>
          </cell>
          <cell r="E1494">
            <v>3.4277801999999999</v>
          </cell>
          <cell r="F1494">
            <v>54</v>
          </cell>
        </row>
        <row r="1495">
          <cell r="A1495" t="str">
            <v>BSS000LYXS</v>
          </cell>
          <cell r="B1495">
            <v>5</v>
          </cell>
          <cell r="C1495">
            <v>38</v>
          </cell>
          <cell r="D1495">
            <v>50</v>
          </cell>
          <cell r="E1495">
            <v>0.70000076</v>
          </cell>
          <cell r="F1495">
            <v>50</v>
          </cell>
        </row>
        <row r="1496">
          <cell r="A1496" t="str">
            <v>BSS001FXXN</v>
          </cell>
          <cell r="B1496">
            <v>5</v>
          </cell>
          <cell r="C1496">
            <v>31.9</v>
          </cell>
          <cell r="D1496">
            <v>34</v>
          </cell>
          <cell r="E1496">
            <v>-2.5000019999999998</v>
          </cell>
          <cell r="F1496">
            <v>34</v>
          </cell>
        </row>
        <row r="1497">
          <cell r="A1497" t="str">
            <v>BSS000LYAR</v>
          </cell>
          <cell r="B1497">
            <v>5</v>
          </cell>
          <cell r="C1497">
            <v>37.64</v>
          </cell>
          <cell r="D1497">
            <v>39</v>
          </cell>
          <cell r="E1497">
            <v>-0.52667235999999995</v>
          </cell>
          <cell r="F1497">
            <v>39</v>
          </cell>
        </row>
        <row r="1498">
          <cell r="A1498" t="str">
            <v>BSS001FYEF</v>
          </cell>
          <cell r="B1498">
            <v>4</v>
          </cell>
          <cell r="C1498">
            <v>23.15</v>
          </cell>
          <cell r="D1498">
            <v>25</v>
          </cell>
          <cell r="E1498">
            <v>-1.4500008</v>
          </cell>
          <cell r="F1498">
            <v>25</v>
          </cell>
        </row>
        <row r="1499">
          <cell r="A1499" t="str">
            <v>BSS000LXCP</v>
          </cell>
          <cell r="B1499">
            <v>4</v>
          </cell>
          <cell r="C1499">
            <v>34.75</v>
          </cell>
          <cell r="D1499">
            <v>36</v>
          </cell>
          <cell r="E1499">
            <v>1.4000014999999999</v>
          </cell>
          <cell r="F1499">
            <v>36</v>
          </cell>
        </row>
        <row r="1500">
          <cell r="A1500" t="str">
            <v>BSS000YNPL</v>
          </cell>
          <cell r="B1500">
            <v>9</v>
          </cell>
          <cell r="C1500">
            <v>34.555557</v>
          </cell>
          <cell r="D1500">
            <v>46</v>
          </cell>
          <cell r="E1500">
            <v>-1.744442</v>
          </cell>
          <cell r="F1500">
            <v>46</v>
          </cell>
        </row>
        <row r="1501">
          <cell r="A1501" t="str">
            <v>BSS000LXMZ</v>
          </cell>
          <cell r="B1501">
            <v>5</v>
          </cell>
          <cell r="C1501">
            <v>31.2</v>
          </cell>
          <cell r="D1501">
            <v>34</v>
          </cell>
          <cell r="E1501">
            <v>-4.9399986</v>
          </cell>
          <cell r="F1501">
            <v>34</v>
          </cell>
        </row>
        <row r="1502">
          <cell r="A1502" t="str">
            <v>BSS000YNFF</v>
          </cell>
          <cell r="B1502">
            <v>4</v>
          </cell>
          <cell r="C1502">
            <v>3.5</v>
          </cell>
          <cell r="D1502">
            <v>9</v>
          </cell>
          <cell r="E1502">
            <v>-2.7199998000000001</v>
          </cell>
          <cell r="F1502">
            <v>9</v>
          </cell>
        </row>
        <row r="1503">
          <cell r="A1503" t="str">
            <v>BSS002BLBE</v>
          </cell>
          <cell r="B1503">
            <v>2</v>
          </cell>
          <cell r="C1503">
            <v>5.5</v>
          </cell>
          <cell r="D1503">
            <v>6</v>
          </cell>
          <cell r="E1503">
            <v>1.5</v>
          </cell>
          <cell r="F1503">
            <v>6</v>
          </cell>
        </row>
        <row r="1504">
          <cell r="A1504" t="str">
            <v>BSS000LWPS</v>
          </cell>
          <cell r="B1504">
            <v>4</v>
          </cell>
          <cell r="C1504">
            <v>47.5</v>
          </cell>
          <cell r="D1504">
            <v>49</v>
          </cell>
          <cell r="E1504">
            <v>1.5999985000000001</v>
          </cell>
          <cell r="F1504">
            <v>49</v>
          </cell>
        </row>
        <row r="1505">
          <cell r="A1505" t="str">
            <v>BSS001FXSM</v>
          </cell>
          <cell r="B1505">
            <v>4</v>
          </cell>
          <cell r="C1505">
            <v>1.3</v>
          </cell>
          <cell r="D1505">
            <v>1.4</v>
          </cell>
          <cell r="E1505">
            <v>0.9</v>
          </cell>
          <cell r="F1505">
            <v>1.4</v>
          </cell>
        </row>
        <row r="1506">
          <cell r="A1506" t="str">
            <v>BSS000FCEM</v>
          </cell>
          <cell r="B1506">
            <v>3</v>
          </cell>
          <cell r="C1506">
            <v>11.666667</v>
          </cell>
          <cell r="D1506">
            <v>13</v>
          </cell>
          <cell r="E1506">
            <v>-2.5833330000000001</v>
          </cell>
          <cell r="F1506">
            <v>13</v>
          </cell>
        </row>
        <row r="1507">
          <cell r="A1507" t="str">
            <v>BSS000LUKN</v>
          </cell>
          <cell r="B1507">
            <v>4</v>
          </cell>
          <cell r="C1507">
            <v>44.5</v>
          </cell>
          <cell r="D1507">
            <v>46</v>
          </cell>
          <cell r="E1507">
            <v>-0.79999924</v>
          </cell>
          <cell r="F1507">
            <v>46</v>
          </cell>
        </row>
        <row r="1508">
          <cell r="A1508" t="str">
            <v>BSS001FXQZ</v>
          </cell>
          <cell r="B1508">
            <v>4</v>
          </cell>
          <cell r="C1508">
            <v>38.049999999999997</v>
          </cell>
          <cell r="D1508">
            <v>41.5</v>
          </cell>
          <cell r="E1508">
            <v>-2.7000008000000002</v>
          </cell>
          <cell r="F1508">
            <v>41.5</v>
          </cell>
        </row>
        <row r="1509">
          <cell r="A1509" t="str">
            <v>BSS002BLDX</v>
          </cell>
          <cell r="B1509">
            <v>2</v>
          </cell>
          <cell r="C1509">
            <v>3.5900002</v>
          </cell>
          <cell r="D1509">
            <v>3.98</v>
          </cell>
          <cell r="E1509">
            <v>0.74000025000000003</v>
          </cell>
          <cell r="F1509">
            <v>3.98</v>
          </cell>
        </row>
        <row r="1510">
          <cell r="A1510" t="str">
            <v>BSS002KBBP</v>
          </cell>
          <cell r="B1510">
            <v>10</v>
          </cell>
          <cell r="C1510">
            <v>5.9989999999999997</v>
          </cell>
          <cell r="D1510">
            <v>7.29</v>
          </cell>
          <cell r="E1510">
            <v>0.85677813999999997</v>
          </cell>
          <cell r="F1510">
            <v>7.29</v>
          </cell>
        </row>
        <row r="1511">
          <cell r="A1511" t="str">
            <v>BSS001UKEE</v>
          </cell>
          <cell r="B1511">
            <v>11</v>
          </cell>
          <cell r="C1511">
            <v>24.636364</v>
          </cell>
          <cell r="D1511">
            <v>33</v>
          </cell>
          <cell r="E1511">
            <v>-9.6207770000000004</v>
          </cell>
          <cell r="F1511">
            <v>31.4</v>
          </cell>
        </row>
        <row r="1512">
          <cell r="A1512" t="str">
            <v>BSS002BMYW</v>
          </cell>
          <cell r="B1512">
            <v>2</v>
          </cell>
          <cell r="C1512">
            <v>15.25</v>
          </cell>
          <cell r="D1512">
            <v>19.5</v>
          </cell>
          <cell r="E1512">
            <v>12.45</v>
          </cell>
          <cell r="F1512">
            <v>19.5</v>
          </cell>
        </row>
        <row r="1513">
          <cell r="A1513" t="str">
            <v>BSS002BNBS</v>
          </cell>
          <cell r="B1513">
            <v>3</v>
          </cell>
          <cell r="C1513">
            <v>22.9</v>
          </cell>
          <cell r="D1513">
            <v>25.2</v>
          </cell>
          <cell r="E1513">
            <v>-8</v>
          </cell>
          <cell r="F1513">
            <v>25.2</v>
          </cell>
        </row>
        <row r="1514">
          <cell r="A1514" t="str">
            <v>BSS002BMYB</v>
          </cell>
          <cell r="B1514">
            <v>4</v>
          </cell>
          <cell r="C1514">
            <v>3.4250001999999999</v>
          </cell>
          <cell r="D1514">
            <v>4</v>
          </cell>
          <cell r="E1514">
            <v>0.45000030000000002</v>
          </cell>
          <cell r="F1514">
            <v>4</v>
          </cell>
        </row>
        <row r="1515">
          <cell r="A1515" t="str">
            <v>BSS002KBBK</v>
          </cell>
          <cell r="B1515">
            <v>10</v>
          </cell>
          <cell r="C1515">
            <v>5.4329999999999998</v>
          </cell>
          <cell r="D1515">
            <v>8.09</v>
          </cell>
          <cell r="E1515">
            <v>-5.245495E-2</v>
          </cell>
          <cell r="F1515">
            <v>8.09</v>
          </cell>
        </row>
        <row r="1516">
          <cell r="A1516" t="str">
            <v>BSS000FCTH</v>
          </cell>
          <cell r="B1516">
            <v>2</v>
          </cell>
          <cell r="C1516">
            <v>0.75</v>
          </cell>
          <cell r="D1516">
            <v>0.8</v>
          </cell>
          <cell r="E1516">
            <v>-0.35000002000000002</v>
          </cell>
          <cell r="F1516">
            <v>0.8</v>
          </cell>
        </row>
        <row r="1517">
          <cell r="A1517" t="str">
            <v>BSS002LPXV</v>
          </cell>
          <cell r="B1517">
            <v>4</v>
          </cell>
          <cell r="C1517">
            <v>19.45</v>
          </cell>
          <cell r="D1517">
            <v>21.9</v>
          </cell>
          <cell r="E1517">
            <v>-0.79999924</v>
          </cell>
          <cell r="F1517">
            <v>21.9</v>
          </cell>
        </row>
        <row r="1518">
          <cell r="A1518" t="str">
            <v>BSS001WADY</v>
          </cell>
          <cell r="B1518">
            <v>1</v>
          </cell>
          <cell r="C1518">
            <v>0.4</v>
          </cell>
          <cell r="D1518">
            <v>0.4</v>
          </cell>
          <cell r="E1518">
            <v>5.0000012000000003E-2</v>
          </cell>
          <cell r="F1518">
            <v>0.4</v>
          </cell>
        </row>
        <row r="1519">
          <cell r="A1519" t="str">
            <v>BSS002LQJE</v>
          </cell>
          <cell r="B1519">
            <v>2</v>
          </cell>
          <cell r="C1519">
            <v>3.4</v>
          </cell>
          <cell r="D1519">
            <v>3.5</v>
          </cell>
          <cell r="E1519">
            <v>5.000019E-2</v>
          </cell>
          <cell r="F1519">
            <v>3.5</v>
          </cell>
        </row>
        <row r="1520">
          <cell r="A1520" t="str">
            <v>BSS001WBEN</v>
          </cell>
          <cell r="B1520">
            <v>1</v>
          </cell>
          <cell r="C1520">
            <v>5.4</v>
          </cell>
          <cell r="D1520">
            <v>5.4</v>
          </cell>
          <cell r="E1520">
            <v>0.30000019999999999</v>
          </cell>
          <cell r="F1520">
            <v>5.4</v>
          </cell>
        </row>
        <row r="1521">
          <cell r="A1521" t="str">
            <v>BSS002LQEY</v>
          </cell>
          <cell r="B1521">
            <v>4</v>
          </cell>
          <cell r="C1521">
            <v>23.2</v>
          </cell>
          <cell r="D1521">
            <v>26.8</v>
          </cell>
          <cell r="E1521">
            <v>0.74000169999999998</v>
          </cell>
          <cell r="F1521">
            <v>26.8</v>
          </cell>
        </row>
        <row r="1522">
          <cell r="A1522" t="str">
            <v>BSS000GNSP</v>
          </cell>
          <cell r="B1522">
            <v>9</v>
          </cell>
          <cell r="C1522">
            <v>21</v>
          </cell>
          <cell r="D1522">
            <v>22</v>
          </cell>
          <cell r="E1522">
            <v>-0.122219086</v>
          </cell>
          <cell r="F1522">
            <v>22</v>
          </cell>
        </row>
        <row r="1523">
          <cell r="A1523" t="str">
            <v>BSS000GMJK</v>
          </cell>
          <cell r="B1523">
            <v>7</v>
          </cell>
          <cell r="C1523">
            <v>13.571427999999999</v>
          </cell>
          <cell r="D1523">
            <v>15</v>
          </cell>
          <cell r="E1523">
            <v>-0.18312168000000001</v>
          </cell>
          <cell r="F1523">
            <v>15</v>
          </cell>
        </row>
        <row r="1524">
          <cell r="A1524" t="str">
            <v>BSS002ETUB</v>
          </cell>
          <cell r="B1524">
            <v>3</v>
          </cell>
          <cell r="C1524">
            <v>107.43333</v>
          </cell>
          <cell r="D1524">
            <v>126</v>
          </cell>
          <cell r="E1524">
            <v>70.453320000000005</v>
          </cell>
          <cell r="F1524">
            <v>126</v>
          </cell>
        </row>
        <row r="1525">
          <cell r="A1525" t="str">
            <v>BSS001WCQH</v>
          </cell>
          <cell r="B1525">
            <v>5</v>
          </cell>
          <cell r="C1525">
            <v>16.940000000000001</v>
          </cell>
          <cell r="D1525">
            <v>23.4</v>
          </cell>
          <cell r="E1525">
            <v>-2.6399994000000002</v>
          </cell>
          <cell r="F1525">
            <v>23.4</v>
          </cell>
        </row>
        <row r="1526">
          <cell r="A1526" t="str">
            <v>BSS000MBAJ</v>
          </cell>
          <cell r="B1526">
            <v>4</v>
          </cell>
          <cell r="C1526">
            <v>51.75</v>
          </cell>
          <cell r="D1526">
            <v>54</v>
          </cell>
          <cell r="E1526">
            <v>3.1071396</v>
          </cell>
          <cell r="F1526">
            <v>54</v>
          </cell>
        </row>
        <row r="1527">
          <cell r="A1527" t="str">
            <v>BSS002ETGB</v>
          </cell>
          <cell r="B1527">
            <v>4</v>
          </cell>
          <cell r="C1527">
            <v>27.074999999999999</v>
          </cell>
          <cell r="D1527">
            <v>34.4</v>
          </cell>
          <cell r="E1527">
            <v>-1.9249992</v>
          </cell>
          <cell r="F1527">
            <v>34.4</v>
          </cell>
        </row>
        <row r="1528">
          <cell r="A1528" t="str">
            <v>BSS000MBAV</v>
          </cell>
          <cell r="B1528">
            <v>4</v>
          </cell>
          <cell r="C1528">
            <v>60.25</v>
          </cell>
          <cell r="D1528">
            <v>63</v>
          </cell>
          <cell r="E1528">
            <v>-0.5</v>
          </cell>
          <cell r="F1528">
            <v>63</v>
          </cell>
        </row>
        <row r="1529">
          <cell r="A1529" t="str">
            <v>BSS002ETJB</v>
          </cell>
          <cell r="B1529">
            <v>4</v>
          </cell>
          <cell r="C1529">
            <v>25.175000000000001</v>
          </cell>
          <cell r="D1529">
            <v>27</v>
          </cell>
          <cell r="E1529">
            <v>-1.3250008</v>
          </cell>
          <cell r="F1529">
            <v>27</v>
          </cell>
        </row>
        <row r="1530">
          <cell r="A1530" t="str">
            <v>BSS000MAZV</v>
          </cell>
          <cell r="B1530">
            <v>5</v>
          </cell>
          <cell r="C1530">
            <v>18.880001</v>
          </cell>
          <cell r="D1530">
            <v>46</v>
          </cell>
          <cell r="E1530">
            <v>-16.186668000000001</v>
          </cell>
          <cell r="F1530">
            <v>46</v>
          </cell>
        </row>
        <row r="1531">
          <cell r="A1531" t="str">
            <v>BSS001WCFC</v>
          </cell>
          <cell r="B1531">
            <v>6</v>
          </cell>
          <cell r="C1531">
            <v>5.5650000000000004</v>
          </cell>
          <cell r="D1531">
            <v>6.77</v>
          </cell>
          <cell r="E1531">
            <v>-0.73500012999999997</v>
          </cell>
          <cell r="F1531">
            <v>6.77</v>
          </cell>
        </row>
        <row r="1532">
          <cell r="A1532" t="str">
            <v>BSS000FDHJ</v>
          </cell>
          <cell r="B1532">
            <v>3</v>
          </cell>
          <cell r="C1532">
            <v>15.666667</v>
          </cell>
          <cell r="D1532">
            <v>16</v>
          </cell>
          <cell r="E1532">
            <v>0.14666652999999999</v>
          </cell>
          <cell r="F1532">
            <v>16</v>
          </cell>
        </row>
        <row r="1533">
          <cell r="A1533" t="str">
            <v>BSS000MAZZ</v>
          </cell>
          <cell r="B1533">
            <v>5</v>
          </cell>
          <cell r="C1533">
            <v>49.2</v>
          </cell>
          <cell r="D1533">
            <v>52</v>
          </cell>
          <cell r="E1533">
            <v>2.7750015000000001</v>
          </cell>
          <cell r="F1533">
            <v>52</v>
          </cell>
        </row>
        <row r="1534">
          <cell r="A1534" t="str">
            <v>BSS002ESPJ</v>
          </cell>
          <cell r="B1534">
            <v>4</v>
          </cell>
          <cell r="C1534">
            <v>29.275002000000001</v>
          </cell>
          <cell r="D1534">
            <v>32.5</v>
          </cell>
          <cell r="E1534">
            <v>12.775002000000001</v>
          </cell>
          <cell r="F1534">
            <v>32.5</v>
          </cell>
        </row>
        <row r="1535">
          <cell r="A1535" t="str">
            <v>BSS000FDRX</v>
          </cell>
          <cell r="B1535">
            <v>3</v>
          </cell>
          <cell r="C1535">
            <v>25.666665999999999</v>
          </cell>
          <cell r="D1535">
            <v>27</v>
          </cell>
          <cell r="E1535">
            <v>2.5266666</v>
          </cell>
          <cell r="F1535">
            <v>27</v>
          </cell>
        </row>
        <row r="1536">
          <cell r="A1536" t="str">
            <v>BSS000MAHE</v>
          </cell>
          <cell r="B1536">
            <v>6</v>
          </cell>
          <cell r="C1536">
            <v>29.5</v>
          </cell>
          <cell r="D1536">
            <v>31</v>
          </cell>
          <cell r="E1536">
            <v>3.25</v>
          </cell>
          <cell r="F1536">
            <v>31</v>
          </cell>
        </row>
        <row r="1537">
          <cell r="A1537" t="str">
            <v>BSS002ESKR</v>
          </cell>
          <cell r="B1537">
            <v>4</v>
          </cell>
          <cell r="C1537">
            <v>17.05</v>
          </cell>
          <cell r="D1537">
            <v>17.8</v>
          </cell>
          <cell r="E1537" t="str">
            <v>NC</v>
          </cell>
          <cell r="F1537">
            <v>17.8</v>
          </cell>
        </row>
        <row r="1538">
          <cell r="A1538" t="str">
            <v>BSS001UGZA</v>
          </cell>
          <cell r="B1538">
            <v>2</v>
          </cell>
          <cell r="C1538">
            <v>14.5</v>
          </cell>
          <cell r="D1538">
            <v>15</v>
          </cell>
          <cell r="E1538">
            <v>-0.5</v>
          </cell>
          <cell r="F1538">
            <v>15</v>
          </cell>
        </row>
        <row r="1539">
          <cell r="A1539" t="str">
            <v>BSS000MAUK</v>
          </cell>
          <cell r="B1539">
            <v>5</v>
          </cell>
          <cell r="C1539">
            <v>54.2</v>
          </cell>
          <cell r="D1539">
            <v>64</v>
          </cell>
          <cell r="E1539">
            <v>-1.5499992</v>
          </cell>
          <cell r="F1539">
            <v>64</v>
          </cell>
        </row>
        <row r="1540">
          <cell r="A1540" t="str">
            <v>BSS001VUPZ</v>
          </cell>
          <cell r="B1540">
            <v>4</v>
          </cell>
          <cell r="C1540">
            <v>23.7</v>
          </cell>
          <cell r="D1540">
            <v>24.1</v>
          </cell>
          <cell r="E1540">
            <v>2.2000008000000002</v>
          </cell>
          <cell r="F1540">
            <v>24.1</v>
          </cell>
        </row>
        <row r="1541">
          <cell r="A1541" t="str">
            <v>BSS002BMMK</v>
          </cell>
          <cell r="B1541">
            <v>4</v>
          </cell>
          <cell r="C1541">
            <v>2.6</v>
          </cell>
          <cell r="D1541">
            <v>4.0999999999999996</v>
          </cell>
          <cell r="E1541">
            <v>0.94999990000000001</v>
          </cell>
          <cell r="F1541">
            <v>4.0999999999999996</v>
          </cell>
        </row>
        <row r="1542">
          <cell r="A1542" t="str">
            <v>BSS002KBBH</v>
          </cell>
          <cell r="B1542">
            <v>10</v>
          </cell>
          <cell r="C1542">
            <v>20.66</v>
          </cell>
          <cell r="D1542">
            <v>28.3</v>
          </cell>
          <cell r="E1542">
            <v>-1.9490909999999999</v>
          </cell>
          <cell r="F1542">
            <v>28.3</v>
          </cell>
        </row>
        <row r="1543">
          <cell r="A1543" t="str">
            <v>BSS000FEAC</v>
          </cell>
          <cell r="B1543">
            <v>3</v>
          </cell>
          <cell r="C1543">
            <v>24</v>
          </cell>
          <cell r="D1543">
            <v>25</v>
          </cell>
          <cell r="E1543">
            <v>1.0599995</v>
          </cell>
          <cell r="F1543">
            <v>25</v>
          </cell>
        </row>
        <row r="1544">
          <cell r="A1544" t="str">
            <v>BSS001UKCQ</v>
          </cell>
          <cell r="B1544">
            <v>5</v>
          </cell>
          <cell r="C1544">
            <v>3.2400001999999999</v>
          </cell>
          <cell r="D1544">
            <v>4.3</v>
          </cell>
          <cell r="E1544">
            <v>-2.1599998</v>
          </cell>
          <cell r="F1544">
            <v>4.3</v>
          </cell>
        </row>
        <row r="1545">
          <cell r="A1545" t="str">
            <v>BSS001UHNQ</v>
          </cell>
          <cell r="B1545">
            <v>1</v>
          </cell>
          <cell r="C1545">
            <v>6</v>
          </cell>
          <cell r="D1545">
            <v>6</v>
          </cell>
          <cell r="E1545">
            <v>-1.1999998000000001</v>
          </cell>
          <cell r="F1545">
            <v>6</v>
          </cell>
        </row>
        <row r="1546">
          <cell r="A1546" t="str">
            <v>BSS002BNJT</v>
          </cell>
          <cell r="B1546">
            <v>4</v>
          </cell>
          <cell r="C1546">
            <v>40.85</v>
          </cell>
          <cell r="D1546">
            <v>43.6</v>
          </cell>
          <cell r="E1546">
            <v>11.516667999999999</v>
          </cell>
          <cell r="F1546">
            <v>43.6</v>
          </cell>
        </row>
        <row r="1547">
          <cell r="A1547" t="str">
            <v>BSS001UKEF</v>
          </cell>
          <cell r="B1547">
            <v>6</v>
          </cell>
          <cell r="C1547">
            <v>29.583334000000001</v>
          </cell>
          <cell r="D1547">
            <v>36.700000000000003</v>
          </cell>
          <cell r="E1547">
            <v>15.225004</v>
          </cell>
          <cell r="F1547">
            <v>36.700000000000003</v>
          </cell>
        </row>
        <row r="1548">
          <cell r="A1548" t="str">
            <v>BSS001WCJL</v>
          </cell>
          <cell r="B1548">
            <v>1</v>
          </cell>
          <cell r="C1548">
            <v>31</v>
          </cell>
          <cell r="D1548">
            <v>31</v>
          </cell>
          <cell r="E1548">
            <v>-2</v>
          </cell>
          <cell r="F1548">
            <v>31</v>
          </cell>
        </row>
        <row r="1549">
          <cell r="A1549" t="str">
            <v>BSS002LPEL</v>
          </cell>
          <cell r="B1549">
            <v>2</v>
          </cell>
          <cell r="C1549">
            <v>35.5</v>
          </cell>
          <cell r="D1549">
            <v>37</v>
          </cell>
          <cell r="E1549">
            <v>-5</v>
          </cell>
          <cell r="F1549">
            <v>37</v>
          </cell>
        </row>
        <row r="1550">
          <cell r="A1550" t="str">
            <v>BSS002ETZG</v>
          </cell>
          <cell r="B1550">
            <v>4</v>
          </cell>
          <cell r="C1550">
            <v>63.075000000000003</v>
          </cell>
          <cell r="D1550">
            <v>88</v>
          </cell>
          <cell r="E1550" t="str">
            <v>NC</v>
          </cell>
          <cell r="F1550">
            <v>88</v>
          </cell>
        </row>
        <row r="1551">
          <cell r="A1551" t="str">
            <v>BSS000GWSB</v>
          </cell>
          <cell r="B1551">
            <v>4</v>
          </cell>
          <cell r="C1551">
            <v>34</v>
          </cell>
          <cell r="D1551">
            <v>35</v>
          </cell>
          <cell r="E1551">
            <v>2.9333304999999998</v>
          </cell>
          <cell r="F1551">
            <v>35</v>
          </cell>
        </row>
        <row r="1552">
          <cell r="A1552" t="str">
            <v>BSS001WDDE</v>
          </cell>
          <cell r="B1552">
            <v>3</v>
          </cell>
          <cell r="C1552">
            <v>52.666668000000001</v>
          </cell>
          <cell r="D1552">
            <v>57</v>
          </cell>
          <cell r="E1552">
            <v>5.8666687</v>
          </cell>
          <cell r="F1552">
            <v>57</v>
          </cell>
        </row>
        <row r="1553">
          <cell r="A1553" t="str">
            <v>BSS002LPDS</v>
          </cell>
          <cell r="B1553">
            <v>2</v>
          </cell>
          <cell r="C1553">
            <v>33.5</v>
          </cell>
          <cell r="D1553">
            <v>43</v>
          </cell>
          <cell r="E1553">
            <v>5.5</v>
          </cell>
          <cell r="F1553">
            <v>43</v>
          </cell>
        </row>
        <row r="1554">
          <cell r="A1554" t="str">
            <v>BSS002ETZB</v>
          </cell>
          <cell r="B1554">
            <v>4</v>
          </cell>
          <cell r="C1554">
            <v>26.599997999999999</v>
          </cell>
          <cell r="D1554">
            <v>30.4</v>
          </cell>
          <cell r="E1554">
            <v>-0.90000150000000001</v>
          </cell>
          <cell r="F1554">
            <v>30.4</v>
          </cell>
        </row>
        <row r="1555">
          <cell r="A1555" t="str">
            <v>BSS002LNXL</v>
          </cell>
          <cell r="B1555">
            <v>4</v>
          </cell>
          <cell r="C1555">
            <v>18.75</v>
          </cell>
          <cell r="D1555">
            <v>20</v>
          </cell>
          <cell r="E1555">
            <v>2.3500003999999999</v>
          </cell>
          <cell r="F1555">
            <v>20</v>
          </cell>
        </row>
        <row r="1556">
          <cell r="A1556" t="str">
            <v>BSS000GUFY</v>
          </cell>
          <cell r="B1556">
            <v>4</v>
          </cell>
          <cell r="C1556">
            <v>33.75</v>
          </cell>
          <cell r="D1556">
            <v>35</v>
          </cell>
          <cell r="E1556" t="str">
            <v>NC</v>
          </cell>
          <cell r="F1556">
            <v>35</v>
          </cell>
        </row>
        <row r="1557">
          <cell r="A1557" t="str">
            <v>BSS002LTAC</v>
          </cell>
          <cell r="B1557">
            <v>3</v>
          </cell>
          <cell r="C1557">
            <v>15.7</v>
          </cell>
          <cell r="D1557">
            <v>17.3</v>
          </cell>
          <cell r="E1557">
            <v>2.5833301999999998</v>
          </cell>
          <cell r="F1557">
            <v>17.3</v>
          </cell>
        </row>
        <row r="1558">
          <cell r="A1558" t="str">
            <v>BSS001WDAR</v>
          </cell>
          <cell r="B1558">
            <v>4</v>
          </cell>
          <cell r="C1558">
            <v>8.6999999999999993</v>
          </cell>
          <cell r="D1558">
            <v>8.8000000000000007</v>
          </cell>
          <cell r="E1558">
            <v>2.4999619000000001E-2</v>
          </cell>
          <cell r="F1558">
            <v>8.8000000000000007</v>
          </cell>
        </row>
        <row r="1559">
          <cell r="A1559" t="str">
            <v>BSS001WCUM</v>
          </cell>
          <cell r="B1559">
            <v>2</v>
          </cell>
          <cell r="C1559">
            <v>33.5</v>
          </cell>
          <cell r="D1559">
            <v>38</v>
          </cell>
          <cell r="E1559">
            <v>1.5</v>
          </cell>
          <cell r="F1559">
            <v>38</v>
          </cell>
        </row>
        <row r="1560">
          <cell r="A1560" t="str">
            <v>BSS002ETZD</v>
          </cell>
          <cell r="B1560">
            <v>9</v>
          </cell>
          <cell r="C1560">
            <v>78.477776000000006</v>
          </cell>
          <cell r="D1560">
            <v>96</v>
          </cell>
          <cell r="E1560">
            <v>22.077774000000002</v>
          </cell>
          <cell r="F1560">
            <v>96</v>
          </cell>
        </row>
        <row r="1561">
          <cell r="A1561" t="str">
            <v>BSS000GSRC</v>
          </cell>
          <cell r="B1561">
            <v>4</v>
          </cell>
          <cell r="C1561">
            <v>18.5</v>
          </cell>
          <cell r="D1561">
            <v>21</v>
          </cell>
          <cell r="E1561" t="str">
            <v>NC</v>
          </cell>
          <cell r="F1561">
            <v>21</v>
          </cell>
        </row>
        <row r="1562">
          <cell r="A1562" t="str">
            <v>BSS001WCZP</v>
          </cell>
          <cell r="B1562">
            <v>3</v>
          </cell>
          <cell r="C1562">
            <v>25.666665999999999</v>
          </cell>
          <cell r="D1562">
            <v>41</v>
          </cell>
          <cell r="E1562">
            <v>-4.7333335999999999</v>
          </cell>
          <cell r="F1562">
            <v>41</v>
          </cell>
        </row>
        <row r="1563">
          <cell r="A1563" t="str">
            <v>BSS002BNMD</v>
          </cell>
          <cell r="B1563">
            <v>4</v>
          </cell>
          <cell r="C1563">
            <v>8.6500009999999996</v>
          </cell>
          <cell r="D1563">
            <v>9.1</v>
          </cell>
          <cell r="E1563">
            <v>0.63000009999999995</v>
          </cell>
          <cell r="F1563">
            <v>9.1</v>
          </cell>
        </row>
        <row r="1564">
          <cell r="A1564" t="str">
            <v>BSS002LVAB</v>
          </cell>
          <cell r="B1564">
            <v>4</v>
          </cell>
          <cell r="C1564">
            <v>38.524999999999999</v>
          </cell>
          <cell r="D1564">
            <v>41.9</v>
          </cell>
          <cell r="E1564">
            <v>1.5250014999999999</v>
          </cell>
          <cell r="F1564">
            <v>41.9</v>
          </cell>
        </row>
        <row r="1565">
          <cell r="A1565" t="str">
            <v>BSS001WCTB</v>
          </cell>
          <cell r="B1565">
            <v>6</v>
          </cell>
          <cell r="C1565">
            <v>22.133333</v>
          </cell>
          <cell r="D1565">
            <v>30.6</v>
          </cell>
          <cell r="E1565">
            <v>1.8166637000000001</v>
          </cell>
          <cell r="F1565">
            <v>30.6</v>
          </cell>
        </row>
        <row r="1566">
          <cell r="A1566" t="str">
            <v>BSS000FEBH</v>
          </cell>
          <cell r="B1566">
            <v>3</v>
          </cell>
          <cell r="C1566">
            <v>5.4666667000000002</v>
          </cell>
          <cell r="D1566">
            <v>5.6</v>
          </cell>
          <cell r="E1566">
            <v>0.5466666</v>
          </cell>
          <cell r="F1566">
            <v>5.6</v>
          </cell>
        </row>
        <row r="1567">
          <cell r="A1567" t="str">
            <v>BSS002LVAA</v>
          </cell>
          <cell r="B1567">
            <v>5</v>
          </cell>
          <cell r="C1567">
            <v>51.579998000000003</v>
          </cell>
          <cell r="D1567">
            <v>55</v>
          </cell>
          <cell r="E1567">
            <v>0.41332626</v>
          </cell>
          <cell r="F1567">
            <v>55</v>
          </cell>
        </row>
        <row r="1568">
          <cell r="A1568" t="str">
            <v>BSS002ETUQ</v>
          </cell>
          <cell r="B1568">
            <v>4</v>
          </cell>
          <cell r="C1568">
            <v>69.350005999999993</v>
          </cell>
          <cell r="D1568">
            <v>75.2</v>
          </cell>
          <cell r="E1568">
            <v>3.350006</v>
          </cell>
          <cell r="F1568">
            <v>75.2</v>
          </cell>
        </row>
        <row r="1569">
          <cell r="A1569" t="str">
            <v>BSS000FELC</v>
          </cell>
          <cell r="B1569">
            <v>3</v>
          </cell>
          <cell r="C1569">
            <v>8.466666</v>
          </cell>
          <cell r="D1569">
            <v>8.9</v>
          </cell>
          <cell r="E1569">
            <v>8.6666110000000005E-2</v>
          </cell>
          <cell r="F1569">
            <v>8.9</v>
          </cell>
        </row>
        <row r="1570">
          <cell r="A1570" t="str">
            <v>BSS002LPYP</v>
          </cell>
          <cell r="B1570">
            <v>2</v>
          </cell>
          <cell r="C1570">
            <v>3.4</v>
          </cell>
          <cell r="D1570">
            <v>4.3</v>
          </cell>
          <cell r="E1570">
            <v>1.25</v>
          </cell>
          <cell r="F1570">
            <v>4.3</v>
          </cell>
        </row>
        <row r="1571">
          <cell r="A1571" t="str">
            <v>BSS002ETYG</v>
          </cell>
          <cell r="B1571">
            <v>4</v>
          </cell>
          <cell r="C1571">
            <v>27.224997999999999</v>
          </cell>
          <cell r="D1571">
            <v>33.1</v>
          </cell>
          <cell r="E1571">
            <v>-5.2750015000000001</v>
          </cell>
          <cell r="F1571">
            <v>33.1</v>
          </cell>
        </row>
        <row r="1572">
          <cell r="A1572" t="str">
            <v>BSS000FELK</v>
          </cell>
          <cell r="B1572">
            <v>3</v>
          </cell>
          <cell r="C1572">
            <v>85.666663999999997</v>
          </cell>
          <cell r="D1572">
            <v>89</v>
          </cell>
          <cell r="E1572">
            <v>-10.983337000000001</v>
          </cell>
          <cell r="F1572">
            <v>89</v>
          </cell>
        </row>
        <row r="1573">
          <cell r="A1573" t="str">
            <v>BSS000GQJL</v>
          </cell>
          <cell r="B1573">
            <v>7</v>
          </cell>
          <cell r="C1573">
            <v>23.857143000000001</v>
          </cell>
          <cell r="D1573">
            <v>25</v>
          </cell>
          <cell r="E1573">
            <v>-0.38285637</v>
          </cell>
          <cell r="F1573">
            <v>25</v>
          </cell>
        </row>
        <row r="1574">
          <cell r="A1574" t="str">
            <v>BSS001WCQY</v>
          </cell>
          <cell r="B1574">
            <v>4</v>
          </cell>
          <cell r="C1574">
            <v>14.75</v>
          </cell>
          <cell r="D1574">
            <v>20</v>
          </cell>
          <cell r="E1574">
            <v>-6.8999996000000001</v>
          </cell>
          <cell r="F1574">
            <v>20</v>
          </cell>
        </row>
        <row r="1575">
          <cell r="A1575" t="str">
            <v>BSS002BNDX</v>
          </cell>
          <cell r="B1575">
            <v>4</v>
          </cell>
          <cell r="C1575">
            <v>17.324999999999999</v>
          </cell>
          <cell r="D1575">
            <v>19.899999999999999</v>
          </cell>
          <cell r="E1575">
            <v>-1.3416691000000001</v>
          </cell>
          <cell r="F1575">
            <v>19.899999999999999</v>
          </cell>
        </row>
        <row r="1576">
          <cell r="A1576" t="str">
            <v>BSS002BNMK</v>
          </cell>
          <cell r="B1576">
            <v>4</v>
          </cell>
          <cell r="C1576">
            <v>3.3749997999999999</v>
          </cell>
          <cell r="D1576">
            <v>5.0999999999999996</v>
          </cell>
          <cell r="E1576">
            <v>1.2749999000000001</v>
          </cell>
          <cell r="F1576">
            <v>5.0999999999999996</v>
          </cell>
        </row>
        <row r="1577">
          <cell r="A1577" t="str">
            <v>BSS001ULUH</v>
          </cell>
          <cell r="B1577">
            <v>3</v>
          </cell>
          <cell r="C1577">
            <v>11.666667</v>
          </cell>
          <cell r="D1577">
            <v>12</v>
          </cell>
          <cell r="E1577">
            <v>-2.8333330000000001</v>
          </cell>
          <cell r="F1577">
            <v>12</v>
          </cell>
        </row>
        <row r="1578">
          <cell r="A1578" t="str">
            <v>BSS001PWAR</v>
          </cell>
          <cell r="B1578">
            <v>3</v>
          </cell>
          <cell r="C1578">
            <v>42</v>
          </cell>
          <cell r="D1578">
            <v>48</v>
          </cell>
          <cell r="E1578">
            <v>-10.349997999999999</v>
          </cell>
          <cell r="F1578">
            <v>48</v>
          </cell>
        </row>
        <row r="1579">
          <cell r="A1579" t="str">
            <v>BSS002BNUT</v>
          </cell>
          <cell r="B1579">
            <v>11</v>
          </cell>
          <cell r="C1579">
            <v>26.009091999999999</v>
          </cell>
          <cell r="D1579">
            <v>33.4</v>
          </cell>
          <cell r="E1579">
            <v>1.409092</v>
          </cell>
          <cell r="F1579">
            <v>31.5</v>
          </cell>
        </row>
        <row r="1580">
          <cell r="A1580" t="str">
            <v>BSS001PVPZ</v>
          </cell>
          <cell r="B1580">
            <v>8</v>
          </cell>
          <cell r="C1580">
            <v>94.674999999999997</v>
          </cell>
          <cell r="D1580">
            <v>102</v>
          </cell>
          <cell r="E1580">
            <v>-3.2166671999999998</v>
          </cell>
          <cell r="F1580">
            <v>102</v>
          </cell>
        </row>
        <row r="1581">
          <cell r="A1581" t="str">
            <v>BSS000HDHE</v>
          </cell>
          <cell r="B1581">
            <v>4</v>
          </cell>
          <cell r="C1581">
            <v>35.25</v>
          </cell>
          <cell r="D1581">
            <v>36</v>
          </cell>
          <cell r="E1581">
            <v>0.75</v>
          </cell>
          <cell r="F1581">
            <v>36</v>
          </cell>
        </row>
        <row r="1582">
          <cell r="A1582" t="str">
            <v>BSS001WFNB</v>
          </cell>
          <cell r="B1582">
            <v>2</v>
          </cell>
          <cell r="C1582">
            <v>17</v>
          </cell>
          <cell r="D1582">
            <v>18</v>
          </cell>
          <cell r="E1582">
            <v>0.5</v>
          </cell>
          <cell r="F1582">
            <v>18</v>
          </cell>
        </row>
        <row r="1583">
          <cell r="A1583" t="str">
            <v>BSS000HCHX</v>
          </cell>
          <cell r="B1583">
            <v>4</v>
          </cell>
          <cell r="C1583">
            <v>54.25</v>
          </cell>
          <cell r="D1583">
            <v>56</v>
          </cell>
          <cell r="E1583">
            <v>6.5099983000000003</v>
          </cell>
          <cell r="F1583">
            <v>56</v>
          </cell>
        </row>
        <row r="1584">
          <cell r="A1584" t="str">
            <v>BSS001WJRN</v>
          </cell>
          <cell r="B1584">
            <v>6</v>
          </cell>
          <cell r="C1584">
            <v>37.950000000000003</v>
          </cell>
          <cell r="D1584">
            <v>48.5</v>
          </cell>
          <cell r="E1584">
            <v>-26.291668000000001</v>
          </cell>
          <cell r="F1584">
            <v>48.5</v>
          </cell>
        </row>
        <row r="1585">
          <cell r="A1585" t="str">
            <v>BSS000HARM</v>
          </cell>
          <cell r="B1585">
            <v>4</v>
          </cell>
          <cell r="C1585">
            <v>26.75</v>
          </cell>
          <cell r="D1585">
            <v>29</v>
          </cell>
          <cell r="E1585">
            <v>-2.75</v>
          </cell>
          <cell r="F1585">
            <v>29</v>
          </cell>
        </row>
        <row r="1586">
          <cell r="A1586" t="str">
            <v>BSS001WJMV</v>
          </cell>
          <cell r="B1586">
            <v>5</v>
          </cell>
          <cell r="C1586">
            <v>2.4199997999999998</v>
          </cell>
          <cell r="D1586">
            <v>6</v>
          </cell>
          <cell r="E1586">
            <v>-2.7300002999999999</v>
          </cell>
          <cell r="F1586">
            <v>6</v>
          </cell>
        </row>
        <row r="1587">
          <cell r="A1587" t="str">
            <v>BSS002LPHL</v>
          </cell>
          <cell r="B1587">
            <v>2</v>
          </cell>
          <cell r="C1587">
            <v>49</v>
          </cell>
          <cell r="D1587">
            <v>52</v>
          </cell>
          <cell r="E1587">
            <v>-6.5</v>
          </cell>
          <cell r="F1587">
            <v>52</v>
          </cell>
        </row>
        <row r="1588">
          <cell r="A1588" t="str">
            <v>BSS001WDSS</v>
          </cell>
          <cell r="B1588">
            <v>4</v>
          </cell>
          <cell r="C1588">
            <v>8.4500010000000003</v>
          </cell>
          <cell r="D1588">
            <v>12</v>
          </cell>
          <cell r="E1588">
            <v>-1.6499995999999999</v>
          </cell>
          <cell r="F1588">
            <v>12</v>
          </cell>
        </row>
        <row r="1589">
          <cell r="A1589" t="str">
            <v>BSS000HAHS</v>
          </cell>
          <cell r="B1589">
            <v>5</v>
          </cell>
          <cell r="C1589">
            <v>25.460000999999998</v>
          </cell>
          <cell r="D1589">
            <v>26</v>
          </cell>
          <cell r="E1589">
            <v>-3.7899989999999999</v>
          </cell>
          <cell r="F1589">
            <v>26</v>
          </cell>
        </row>
        <row r="1590">
          <cell r="A1590" t="str">
            <v>BSS002LPMX</v>
          </cell>
          <cell r="B1590">
            <v>2</v>
          </cell>
          <cell r="C1590">
            <v>24</v>
          </cell>
          <cell r="D1590">
            <v>25</v>
          </cell>
          <cell r="E1590">
            <v>1.5</v>
          </cell>
          <cell r="F1590">
            <v>25</v>
          </cell>
        </row>
        <row r="1591">
          <cell r="A1591" t="str">
            <v>BSS002LPMU</v>
          </cell>
          <cell r="B1591">
            <v>4</v>
          </cell>
          <cell r="C1591">
            <v>4.75</v>
          </cell>
          <cell r="D1591">
            <v>7</v>
          </cell>
          <cell r="E1591">
            <v>1</v>
          </cell>
          <cell r="F1591">
            <v>7</v>
          </cell>
        </row>
        <row r="1592">
          <cell r="A1592" t="str">
            <v>BSS001WDTH</v>
          </cell>
          <cell r="B1592">
            <v>4</v>
          </cell>
          <cell r="C1592">
            <v>11.75</v>
          </cell>
          <cell r="D1592">
            <v>12</v>
          </cell>
          <cell r="E1592">
            <v>0.5</v>
          </cell>
          <cell r="F1592">
            <v>12</v>
          </cell>
        </row>
        <row r="1593">
          <cell r="A1593" t="str">
            <v>BSS001WDDF</v>
          </cell>
          <cell r="B1593">
            <v>4</v>
          </cell>
          <cell r="C1593">
            <v>40</v>
          </cell>
          <cell r="D1593">
            <v>43</v>
          </cell>
          <cell r="E1593">
            <v>1.3333282</v>
          </cell>
          <cell r="F1593">
            <v>43</v>
          </cell>
        </row>
        <row r="1594">
          <cell r="A1594" t="str">
            <v>BSS001UMVJ</v>
          </cell>
          <cell r="B1594">
            <v>3</v>
          </cell>
          <cell r="C1594">
            <v>0.5</v>
          </cell>
          <cell r="D1594">
            <v>0.5</v>
          </cell>
          <cell r="E1594">
            <v>0.45</v>
          </cell>
          <cell r="F1594">
            <v>0.5</v>
          </cell>
        </row>
        <row r="1595">
          <cell r="A1595" t="str">
            <v>BSS001WDGM</v>
          </cell>
          <cell r="B1595">
            <v>4</v>
          </cell>
          <cell r="C1595">
            <v>13</v>
          </cell>
          <cell r="D1595">
            <v>14</v>
          </cell>
          <cell r="E1595">
            <v>-0.5</v>
          </cell>
          <cell r="F1595">
            <v>14</v>
          </cell>
        </row>
        <row r="1596">
          <cell r="A1596" t="str">
            <v>BSS000FFEU</v>
          </cell>
          <cell r="B1596">
            <v>9</v>
          </cell>
          <cell r="C1596">
            <v>48.888890000000004</v>
          </cell>
          <cell r="D1596">
            <v>53</v>
          </cell>
          <cell r="E1596">
            <v>1.8588905</v>
          </cell>
          <cell r="F1596">
            <v>53</v>
          </cell>
        </row>
        <row r="1597">
          <cell r="A1597" t="str">
            <v>BSS001VDAG</v>
          </cell>
          <cell r="B1597">
            <v>13</v>
          </cell>
          <cell r="C1597">
            <v>47.546157999999998</v>
          </cell>
          <cell r="D1597">
            <v>51.4</v>
          </cell>
          <cell r="E1597">
            <v>-0.18955230000000001</v>
          </cell>
          <cell r="F1597">
            <v>50.9</v>
          </cell>
        </row>
        <row r="1598">
          <cell r="A1598" t="str">
            <v>BSS001WDNB</v>
          </cell>
          <cell r="B1598">
            <v>6</v>
          </cell>
          <cell r="C1598">
            <v>21.833334000000001</v>
          </cell>
          <cell r="D1598">
            <v>26</v>
          </cell>
          <cell r="E1598">
            <v>0.26190375999999999</v>
          </cell>
          <cell r="F1598">
            <v>26</v>
          </cell>
        </row>
        <row r="1599">
          <cell r="A1599" t="str">
            <v>BSS002KAZM</v>
          </cell>
          <cell r="B1599">
            <v>10</v>
          </cell>
          <cell r="C1599">
            <v>3.7879999999999998</v>
          </cell>
          <cell r="D1599">
            <v>6.21</v>
          </cell>
          <cell r="E1599">
            <v>0.37254500000000002</v>
          </cell>
          <cell r="F1599">
            <v>6.21</v>
          </cell>
        </row>
        <row r="1600">
          <cell r="A1600" t="str">
            <v>BSS000GXLS</v>
          </cell>
          <cell r="B1600">
            <v>4</v>
          </cell>
          <cell r="C1600">
            <v>43.5</v>
          </cell>
          <cell r="D1600">
            <v>45</v>
          </cell>
          <cell r="E1600">
            <v>3.5200005000000001</v>
          </cell>
          <cell r="F1600">
            <v>45</v>
          </cell>
        </row>
        <row r="1601">
          <cell r="A1601" t="str">
            <v>BSS001WDBB</v>
          </cell>
          <cell r="B1601">
            <v>3</v>
          </cell>
          <cell r="C1601">
            <v>35</v>
          </cell>
          <cell r="D1601">
            <v>36</v>
          </cell>
          <cell r="E1601">
            <v>2.5</v>
          </cell>
          <cell r="F1601">
            <v>36</v>
          </cell>
        </row>
        <row r="1602">
          <cell r="A1602" t="str">
            <v>BSS001ULQK</v>
          </cell>
          <cell r="B1602">
            <v>3</v>
          </cell>
          <cell r="C1602">
            <v>1.6</v>
          </cell>
          <cell r="D1602">
            <v>1.8</v>
          </cell>
          <cell r="E1602">
            <v>-0.49999988000000001</v>
          </cell>
          <cell r="F1602">
            <v>1.8</v>
          </cell>
        </row>
        <row r="1603">
          <cell r="A1603" t="str">
            <v>BSS002LNVJ</v>
          </cell>
          <cell r="B1603">
            <v>4</v>
          </cell>
          <cell r="C1603">
            <v>2</v>
          </cell>
          <cell r="D1603">
            <v>3</v>
          </cell>
          <cell r="E1603">
            <v>1.4</v>
          </cell>
          <cell r="F1603">
            <v>3</v>
          </cell>
        </row>
        <row r="1604">
          <cell r="A1604" t="str">
            <v>BSS002ETZE</v>
          </cell>
          <cell r="B1604">
            <v>4</v>
          </cell>
          <cell r="C1604">
            <v>33.875</v>
          </cell>
          <cell r="D1604">
            <v>38.4</v>
          </cell>
          <cell r="E1604">
            <v>1.875</v>
          </cell>
          <cell r="F1604">
            <v>38.4</v>
          </cell>
        </row>
        <row r="1605">
          <cell r="A1605" t="str">
            <v>BSS002JZMM</v>
          </cell>
          <cell r="B1605">
            <v>11</v>
          </cell>
          <cell r="C1605">
            <v>21.172727999999999</v>
          </cell>
          <cell r="D1605">
            <v>31.4</v>
          </cell>
          <cell r="E1605">
            <v>-5.3545420000000004</v>
          </cell>
          <cell r="F1605">
            <v>23.6</v>
          </cell>
        </row>
        <row r="1606">
          <cell r="A1606" t="str">
            <v>BSS000GXGW</v>
          </cell>
          <cell r="B1606">
            <v>4</v>
          </cell>
          <cell r="C1606">
            <v>45</v>
          </cell>
          <cell r="D1606">
            <v>55</v>
          </cell>
          <cell r="E1606">
            <v>-9.9998474000000004E-2</v>
          </cell>
          <cell r="F1606">
            <v>55</v>
          </cell>
        </row>
        <row r="1607">
          <cell r="A1607" t="str">
            <v>BSS001WDBT</v>
          </cell>
          <cell r="B1607">
            <v>2</v>
          </cell>
          <cell r="C1607">
            <v>22</v>
          </cell>
          <cell r="D1607">
            <v>24</v>
          </cell>
          <cell r="E1607">
            <v>-0.79999924</v>
          </cell>
          <cell r="F1607">
            <v>24</v>
          </cell>
        </row>
        <row r="1608">
          <cell r="A1608" t="str">
            <v>BSS001PWDG</v>
          </cell>
          <cell r="B1608">
            <v>12</v>
          </cell>
          <cell r="C1608">
            <v>32.316665999999998</v>
          </cell>
          <cell r="D1608">
            <v>38.5</v>
          </cell>
          <cell r="E1608">
            <v>-13.591663</v>
          </cell>
          <cell r="F1608">
            <v>35.200000000000003</v>
          </cell>
        </row>
        <row r="1609">
          <cell r="A1609" t="str">
            <v>BSS001UMZC</v>
          </cell>
          <cell r="B1609">
            <v>6</v>
          </cell>
          <cell r="C1609">
            <v>47.983333999999999</v>
          </cell>
          <cell r="D1609">
            <v>49.9</v>
          </cell>
          <cell r="E1609">
            <v>-5.7999954000000002</v>
          </cell>
          <cell r="F1609">
            <v>49.9</v>
          </cell>
        </row>
        <row r="1610">
          <cell r="A1610" t="str">
            <v>BSS001UMZD</v>
          </cell>
          <cell r="B1610">
            <v>6</v>
          </cell>
          <cell r="C1610">
            <v>57.383330000000001</v>
          </cell>
          <cell r="D1610">
            <v>60.4</v>
          </cell>
          <cell r="E1610">
            <v>-1.5000076</v>
          </cell>
          <cell r="F1610">
            <v>60.4</v>
          </cell>
        </row>
        <row r="1611">
          <cell r="A1611" t="str">
            <v>BSS002BPMX</v>
          </cell>
          <cell r="B1611">
            <v>3</v>
          </cell>
          <cell r="C1611">
            <v>26.566668</v>
          </cell>
          <cell r="D1611">
            <v>29.6</v>
          </cell>
          <cell r="E1611">
            <v>0.56666755999999996</v>
          </cell>
          <cell r="F1611">
            <v>29.6</v>
          </cell>
        </row>
        <row r="1612">
          <cell r="A1612" t="str">
            <v>BSS002BPMU</v>
          </cell>
          <cell r="B1612">
            <v>2</v>
          </cell>
          <cell r="C1612">
            <v>0.25</v>
          </cell>
          <cell r="D1612">
            <v>0.25</v>
          </cell>
          <cell r="E1612">
            <v>-0.25</v>
          </cell>
          <cell r="F1612">
            <v>0.25</v>
          </cell>
        </row>
        <row r="1613">
          <cell r="A1613" t="str">
            <v>BSS001QPTB</v>
          </cell>
          <cell r="B1613">
            <v>4</v>
          </cell>
          <cell r="C1613">
            <v>40.375</v>
          </cell>
          <cell r="D1613">
            <v>45.3</v>
          </cell>
          <cell r="E1613">
            <v>12.375</v>
          </cell>
          <cell r="F1613">
            <v>45.3</v>
          </cell>
        </row>
        <row r="1614">
          <cell r="A1614" t="str">
            <v>BSS001EDRB</v>
          </cell>
          <cell r="B1614">
            <v>2</v>
          </cell>
          <cell r="C1614">
            <v>17.55</v>
          </cell>
          <cell r="D1614">
            <v>18.399999999999999</v>
          </cell>
          <cell r="E1614">
            <v>-2.7000008000000002</v>
          </cell>
          <cell r="F1614">
            <v>18.399999999999999</v>
          </cell>
        </row>
        <row r="1615">
          <cell r="A1615" t="str">
            <v>BSS001VEGE</v>
          </cell>
          <cell r="B1615">
            <v>5</v>
          </cell>
          <cell r="C1615">
            <v>8.7200000000000006</v>
          </cell>
          <cell r="D1615">
            <v>9.3000000000000007</v>
          </cell>
          <cell r="E1615">
            <v>1.2366672000000001</v>
          </cell>
          <cell r="F1615">
            <v>9.3000000000000007</v>
          </cell>
        </row>
        <row r="1616">
          <cell r="A1616" t="str">
            <v>BSS001NVNN</v>
          </cell>
          <cell r="B1616">
            <v>2</v>
          </cell>
          <cell r="C1616">
            <v>0.55000000000000004</v>
          </cell>
          <cell r="D1616">
            <v>0.6</v>
          </cell>
          <cell r="E1616">
            <v>0.49</v>
          </cell>
          <cell r="F1616">
            <v>0.6</v>
          </cell>
        </row>
        <row r="1617">
          <cell r="A1617" t="str">
            <v>BSS001QPTS</v>
          </cell>
          <cell r="B1617">
            <v>3</v>
          </cell>
          <cell r="C1617">
            <v>44.066665999999998</v>
          </cell>
          <cell r="D1617">
            <v>46.4</v>
          </cell>
          <cell r="E1617">
            <v>3.0666655999999999</v>
          </cell>
          <cell r="F1617">
            <v>46.4</v>
          </cell>
        </row>
        <row r="1618">
          <cell r="A1618" t="str">
            <v>BSS001NWKK</v>
          </cell>
          <cell r="B1618">
            <v>2</v>
          </cell>
          <cell r="C1618">
            <v>2.65</v>
          </cell>
          <cell r="D1618">
            <v>4.8</v>
          </cell>
          <cell r="E1618">
            <v>1.4166671</v>
          </cell>
          <cell r="F1618">
            <v>4.8</v>
          </cell>
        </row>
        <row r="1619">
          <cell r="A1619" t="str">
            <v>BSS000HJWT</v>
          </cell>
          <cell r="B1619">
            <v>4</v>
          </cell>
          <cell r="C1619">
            <v>35.75</v>
          </cell>
          <cell r="D1619">
            <v>40</v>
          </cell>
          <cell r="E1619">
            <v>0</v>
          </cell>
          <cell r="F1619">
            <v>40</v>
          </cell>
        </row>
        <row r="1620">
          <cell r="A1620" t="str">
            <v>BSS001EEFS</v>
          </cell>
          <cell r="B1620">
            <v>4</v>
          </cell>
          <cell r="C1620">
            <v>20.474997999999999</v>
          </cell>
          <cell r="D1620">
            <v>22.3</v>
          </cell>
          <cell r="E1620">
            <v>4.324999</v>
          </cell>
          <cell r="F1620">
            <v>22.3</v>
          </cell>
        </row>
        <row r="1621">
          <cell r="A1621" t="str">
            <v>BSS000HFSS</v>
          </cell>
          <cell r="B1621">
            <v>4</v>
          </cell>
          <cell r="C1621">
            <v>10.074999999999999</v>
          </cell>
          <cell r="D1621">
            <v>11</v>
          </cell>
          <cell r="E1621">
            <v>-5.1749999999999998</v>
          </cell>
          <cell r="F1621">
            <v>11</v>
          </cell>
        </row>
        <row r="1622">
          <cell r="A1622" t="str">
            <v>BSS001NWBT</v>
          </cell>
          <cell r="B1622">
            <v>2</v>
          </cell>
          <cell r="C1622">
            <v>29.5</v>
          </cell>
          <cell r="D1622">
            <v>29.8</v>
          </cell>
          <cell r="E1622">
            <v>-4.375</v>
          </cell>
          <cell r="F1622">
            <v>29.8</v>
          </cell>
        </row>
        <row r="1623">
          <cell r="A1623" t="str">
            <v>BSS002LNMG</v>
          </cell>
          <cell r="B1623">
            <v>2</v>
          </cell>
          <cell r="C1623">
            <v>27</v>
          </cell>
          <cell r="D1623">
            <v>27</v>
          </cell>
          <cell r="E1623">
            <v>-5</v>
          </cell>
          <cell r="F1623">
            <v>27</v>
          </cell>
        </row>
        <row r="1624">
          <cell r="A1624" t="str">
            <v>BSS000HEBB</v>
          </cell>
          <cell r="B1624">
            <v>4</v>
          </cell>
          <cell r="C1624">
            <v>81.75</v>
          </cell>
          <cell r="D1624">
            <v>84</v>
          </cell>
          <cell r="E1624">
            <v>-3.75</v>
          </cell>
          <cell r="F1624">
            <v>84</v>
          </cell>
        </row>
        <row r="1625">
          <cell r="A1625" t="str">
            <v>BSS002LNKW</v>
          </cell>
          <cell r="B1625">
            <v>2</v>
          </cell>
          <cell r="C1625">
            <v>103.5</v>
          </cell>
          <cell r="D1625">
            <v>110</v>
          </cell>
          <cell r="E1625">
            <v>-16</v>
          </cell>
          <cell r="F1625">
            <v>110</v>
          </cell>
        </row>
        <row r="1626">
          <cell r="A1626" t="str">
            <v>BSS000FGTC</v>
          </cell>
          <cell r="B1626">
            <v>9</v>
          </cell>
          <cell r="C1626">
            <v>41.22222</v>
          </cell>
          <cell r="D1626">
            <v>45</v>
          </cell>
          <cell r="E1626">
            <v>-0.20777893</v>
          </cell>
          <cell r="F1626">
            <v>45</v>
          </cell>
        </row>
        <row r="1627">
          <cell r="A1627" t="str">
            <v>BSS001EEDL</v>
          </cell>
          <cell r="B1627">
            <v>3</v>
          </cell>
          <cell r="C1627">
            <v>22.533335000000001</v>
          </cell>
          <cell r="D1627">
            <v>22.8</v>
          </cell>
          <cell r="E1627" t="str">
            <v>NC</v>
          </cell>
          <cell r="F1627">
            <v>22.8</v>
          </cell>
        </row>
        <row r="1628">
          <cell r="A1628" t="str">
            <v>BSS000FGWX</v>
          </cell>
          <cell r="B1628">
            <v>9</v>
          </cell>
          <cell r="C1628">
            <v>53.666668000000001</v>
          </cell>
          <cell r="D1628">
            <v>56</v>
          </cell>
          <cell r="E1628">
            <v>-1.5964928</v>
          </cell>
          <cell r="F1628">
            <v>56</v>
          </cell>
        </row>
        <row r="1629">
          <cell r="A1629" t="str">
            <v>BSS001NUKX</v>
          </cell>
          <cell r="B1629">
            <v>3</v>
          </cell>
          <cell r="C1629">
            <v>9.466666</v>
          </cell>
          <cell r="D1629">
            <v>10.4</v>
          </cell>
          <cell r="E1629">
            <v>-5.408334</v>
          </cell>
          <cell r="F1629">
            <v>10.4</v>
          </cell>
        </row>
        <row r="1630">
          <cell r="A1630" t="str">
            <v>BSS001PWAW</v>
          </cell>
          <cell r="B1630">
            <v>3</v>
          </cell>
          <cell r="C1630">
            <v>20.766666000000001</v>
          </cell>
          <cell r="D1630">
            <v>22.3</v>
          </cell>
          <cell r="E1630">
            <v>2.7666664000000001</v>
          </cell>
          <cell r="F1630">
            <v>22.3</v>
          </cell>
        </row>
        <row r="1631">
          <cell r="A1631" t="str">
            <v>BSS001NVAA</v>
          </cell>
          <cell r="B1631">
            <v>2</v>
          </cell>
          <cell r="C1631">
            <v>14.15</v>
          </cell>
          <cell r="D1631">
            <v>15.1</v>
          </cell>
          <cell r="E1631">
            <v>-2.3833313</v>
          </cell>
          <cell r="F1631">
            <v>15.1</v>
          </cell>
        </row>
        <row r="1632">
          <cell r="A1632" t="str">
            <v>BSS002KBBG</v>
          </cell>
          <cell r="B1632">
            <v>2</v>
          </cell>
          <cell r="C1632">
            <v>0.82149994000000004</v>
          </cell>
          <cell r="D1632">
            <v>1.3</v>
          </cell>
          <cell r="E1632">
            <v>-0.32300006999999997</v>
          </cell>
          <cell r="F1632">
            <v>1.3</v>
          </cell>
        </row>
        <row r="1633">
          <cell r="A1633" t="str">
            <v>BSS002LKWB</v>
          </cell>
          <cell r="B1633">
            <v>3</v>
          </cell>
          <cell r="C1633">
            <v>14.333333</v>
          </cell>
          <cell r="D1633">
            <v>20</v>
          </cell>
          <cell r="E1633">
            <v>-5.1666670000000003</v>
          </cell>
          <cell r="F1633">
            <v>20</v>
          </cell>
        </row>
        <row r="1634">
          <cell r="A1634" t="str">
            <v>BSS001NUZH</v>
          </cell>
          <cell r="B1634">
            <v>4</v>
          </cell>
          <cell r="C1634">
            <v>24.599997999999999</v>
          </cell>
          <cell r="D1634">
            <v>25.6</v>
          </cell>
          <cell r="E1634">
            <v>1.0499992</v>
          </cell>
          <cell r="F1634">
            <v>25.6</v>
          </cell>
        </row>
        <row r="1635">
          <cell r="A1635" t="str">
            <v>BSS001UNYP</v>
          </cell>
          <cell r="B1635">
            <v>3</v>
          </cell>
          <cell r="C1635">
            <v>48.333331999999999</v>
          </cell>
          <cell r="D1635">
            <v>51</v>
          </cell>
          <cell r="E1635">
            <v>11.033333000000001</v>
          </cell>
          <cell r="F1635">
            <v>51</v>
          </cell>
        </row>
        <row r="1636">
          <cell r="A1636" t="str">
            <v>BSS002LNAA</v>
          </cell>
          <cell r="B1636">
            <v>2</v>
          </cell>
          <cell r="C1636">
            <v>45.5</v>
          </cell>
          <cell r="D1636">
            <v>46</v>
          </cell>
          <cell r="E1636">
            <v>-1</v>
          </cell>
          <cell r="F1636">
            <v>46</v>
          </cell>
        </row>
        <row r="1637">
          <cell r="A1637" t="str">
            <v>BSS001NTFN</v>
          </cell>
          <cell r="B1637">
            <v>3</v>
          </cell>
          <cell r="C1637">
            <v>38</v>
          </cell>
          <cell r="D1637">
            <v>39.299999999999997</v>
          </cell>
          <cell r="E1637">
            <v>0.59999849999999999</v>
          </cell>
          <cell r="F1637">
            <v>39.299999999999997</v>
          </cell>
        </row>
        <row r="1638">
          <cell r="A1638" t="str">
            <v>BSS002BPPH</v>
          </cell>
          <cell r="B1638">
            <v>5</v>
          </cell>
          <cell r="C1638">
            <v>6.2599998000000001</v>
          </cell>
          <cell r="D1638">
            <v>7.8</v>
          </cell>
          <cell r="E1638">
            <v>-1.0066671</v>
          </cell>
          <cell r="F1638">
            <v>7.8</v>
          </cell>
        </row>
        <row r="1639">
          <cell r="A1639" t="str">
            <v>BSS001VDAK</v>
          </cell>
          <cell r="B1639">
            <v>13</v>
          </cell>
          <cell r="C1639">
            <v>45.830770000000001</v>
          </cell>
          <cell r="D1639">
            <v>48.5</v>
          </cell>
          <cell r="E1639">
            <v>-8.3522799999999994E-2</v>
          </cell>
          <cell r="F1639">
            <v>48.3</v>
          </cell>
        </row>
        <row r="1640">
          <cell r="A1640" t="str">
            <v>BSS001NRXK</v>
          </cell>
          <cell r="B1640">
            <v>6</v>
          </cell>
          <cell r="C1640">
            <v>0</v>
          </cell>
          <cell r="D1640">
            <v>0</v>
          </cell>
          <cell r="E1640">
            <v>0</v>
          </cell>
          <cell r="F1640">
            <v>0</v>
          </cell>
        </row>
        <row r="1641">
          <cell r="A1641" t="str">
            <v>BSS002BPPM</v>
          </cell>
          <cell r="B1641">
            <v>4</v>
          </cell>
          <cell r="C1641">
            <v>0.3125</v>
          </cell>
          <cell r="D1641">
            <v>0.5</v>
          </cell>
          <cell r="E1641">
            <v>-0.1875</v>
          </cell>
          <cell r="F1641">
            <v>0.5</v>
          </cell>
        </row>
        <row r="1642">
          <cell r="A1642" t="str">
            <v>BSS001PWFD</v>
          </cell>
          <cell r="B1642">
            <v>12</v>
          </cell>
          <cell r="C1642">
            <v>70.133330000000001</v>
          </cell>
          <cell r="D1642">
            <v>78.8</v>
          </cell>
          <cell r="E1642">
            <v>4.0499879999999999</v>
          </cell>
          <cell r="F1642">
            <v>76.2</v>
          </cell>
        </row>
        <row r="1643">
          <cell r="A1643" t="str">
            <v>BSS001UPGC</v>
          </cell>
          <cell r="B1643">
            <v>3</v>
          </cell>
          <cell r="C1643">
            <v>37.933334000000002</v>
          </cell>
          <cell r="D1643">
            <v>41.9</v>
          </cell>
          <cell r="E1643">
            <v>11.783334999999999</v>
          </cell>
          <cell r="F1643">
            <v>41.9</v>
          </cell>
        </row>
        <row r="1644">
          <cell r="A1644" t="str">
            <v>BSS001GFJV</v>
          </cell>
          <cell r="B1644">
            <v>4</v>
          </cell>
          <cell r="C1644">
            <v>5.875</v>
          </cell>
          <cell r="D1644">
            <v>6.1</v>
          </cell>
          <cell r="E1644">
            <v>0.95499990000000001</v>
          </cell>
          <cell r="F1644">
            <v>6.1</v>
          </cell>
        </row>
        <row r="1645">
          <cell r="A1645" t="str">
            <v>BSS001NYBN</v>
          </cell>
          <cell r="B1645">
            <v>5</v>
          </cell>
          <cell r="C1645">
            <v>21.68</v>
          </cell>
          <cell r="D1645">
            <v>32.5</v>
          </cell>
          <cell r="E1645">
            <v>11.188331</v>
          </cell>
          <cell r="F1645">
            <v>32.5</v>
          </cell>
        </row>
        <row r="1646">
          <cell r="A1646" t="str">
            <v>BSS001EERF</v>
          </cell>
          <cell r="B1646">
            <v>1</v>
          </cell>
          <cell r="C1646">
            <v>7.9</v>
          </cell>
          <cell r="D1646">
            <v>7.9</v>
          </cell>
          <cell r="E1646">
            <v>-3.6</v>
          </cell>
          <cell r="F1646">
            <v>7.9</v>
          </cell>
        </row>
        <row r="1647">
          <cell r="A1647" t="str">
            <v>BSS001NYAN</v>
          </cell>
          <cell r="B1647">
            <v>2</v>
          </cell>
          <cell r="C1647">
            <v>27</v>
          </cell>
          <cell r="D1647">
            <v>27</v>
          </cell>
          <cell r="E1647">
            <v>4.1499996000000001</v>
          </cell>
          <cell r="F1647">
            <v>27</v>
          </cell>
        </row>
        <row r="1648">
          <cell r="A1648" t="str">
            <v>BSS001EEHW</v>
          </cell>
          <cell r="B1648">
            <v>3</v>
          </cell>
          <cell r="C1648">
            <v>25.966667000000001</v>
          </cell>
          <cell r="D1648">
            <v>41.9</v>
          </cell>
          <cell r="E1648">
            <v>12.466666999999999</v>
          </cell>
          <cell r="F1648">
            <v>41.9</v>
          </cell>
        </row>
        <row r="1649">
          <cell r="A1649" t="str">
            <v>BSS001NWSD</v>
          </cell>
          <cell r="B1649">
            <v>2</v>
          </cell>
          <cell r="C1649">
            <v>9.9499999999999993</v>
          </cell>
          <cell r="D1649">
            <v>10</v>
          </cell>
          <cell r="E1649">
            <v>-6.55</v>
          </cell>
          <cell r="F1649">
            <v>10</v>
          </cell>
        </row>
        <row r="1650">
          <cell r="A1650" t="str">
            <v>BSS001EFXS</v>
          </cell>
          <cell r="B1650">
            <v>4</v>
          </cell>
          <cell r="C1650">
            <v>6.625</v>
          </cell>
          <cell r="D1650">
            <v>8.1</v>
          </cell>
          <cell r="E1650">
            <v>-0.5</v>
          </cell>
          <cell r="F1650">
            <v>8.1</v>
          </cell>
        </row>
        <row r="1651">
          <cell r="A1651" t="str">
            <v>BSS001UPKQ</v>
          </cell>
          <cell r="B1651">
            <v>2</v>
          </cell>
          <cell r="C1651">
            <v>26.5</v>
          </cell>
          <cell r="D1651">
            <v>27.2</v>
          </cell>
          <cell r="E1651">
            <v>2.5</v>
          </cell>
          <cell r="F1651">
            <v>27.2</v>
          </cell>
        </row>
        <row r="1652">
          <cell r="A1652" t="str">
            <v>BSS002BPPY</v>
          </cell>
          <cell r="B1652">
            <v>4</v>
          </cell>
          <cell r="C1652">
            <v>15.574999999999999</v>
          </cell>
          <cell r="D1652">
            <v>38.6</v>
          </cell>
          <cell r="E1652">
            <v>-21.45</v>
          </cell>
          <cell r="F1652">
            <v>38.6</v>
          </cell>
        </row>
        <row r="1653">
          <cell r="A1653" t="str">
            <v>BSS001UPSW</v>
          </cell>
          <cell r="B1653">
            <v>4</v>
          </cell>
          <cell r="C1653">
            <v>27.824998999999998</v>
          </cell>
          <cell r="D1653">
            <v>29.3</v>
          </cell>
          <cell r="E1653">
            <v>-0.17500114</v>
          </cell>
          <cell r="F1653">
            <v>29.3</v>
          </cell>
        </row>
        <row r="1654">
          <cell r="A1654" t="str">
            <v>BSS001EERZ</v>
          </cell>
          <cell r="B1654">
            <v>3</v>
          </cell>
          <cell r="C1654">
            <v>18.333334000000001</v>
          </cell>
          <cell r="D1654">
            <v>23.1</v>
          </cell>
          <cell r="E1654">
            <v>2.8333339999999998</v>
          </cell>
          <cell r="F1654">
            <v>23.1</v>
          </cell>
        </row>
        <row r="1655">
          <cell r="A1655" t="str">
            <v>BSS000FHGE</v>
          </cell>
          <cell r="B1655">
            <v>9</v>
          </cell>
          <cell r="C1655">
            <v>31.666665999999999</v>
          </cell>
          <cell r="D1655">
            <v>33</v>
          </cell>
          <cell r="E1655">
            <v>0.31110573000000002</v>
          </cell>
          <cell r="F1655">
            <v>33</v>
          </cell>
        </row>
        <row r="1656">
          <cell r="A1656" t="str">
            <v>BSS001NYAR</v>
          </cell>
          <cell r="B1656">
            <v>14</v>
          </cell>
          <cell r="C1656">
            <v>24.550001000000002</v>
          </cell>
          <cell r="D1656">
            <v>43.5</v>
          </cell>
          <cell r="E1656" t="str">
            <v>NC</v>
          </cell>
          <cell r="F1656">
            <v>33.4</v>
          </cell>
        </row>
        <row r="1657">
          <cell r="A1657" t="str">
            <v>BSS001URLB</v>
          </cell>
          <cell r="B1657">
            <v>5</v>
          </cell>
          <cell r="C1657">
            <v>30.439999</v>
          </cell>
          <cell r="D1657">
            <v>32.799999999999997</v>
          </cell>
          <cell r="E1657">
            <v>-3.0171432</v>
          </cell>
          <cell r="F1657">
            <v>32.799999999999997</v>
          </cell>
        </row>
        <row r="1658">
          <cell r="A1658" t="str">
            <v>BSS001NWAM</v>
          </cell>
          <cell r="B1658">
            <v>2</v>
          </cell>
          <cell r="C1658">
            <v>39.450000000000003</v>
          </cell>
          <cell r="D1658">
            <v>40.200000000000003</v>
          </cell>
          <cell r="E1658" t="str">
            <v>NC</v>
          </cell>
          <cell r="F1658">
            <v>40.200000000000003</v>
          </cell>
        </row>
        <row r="1659">
          <cell r="A1659" t="str">
            <v>BSS001GSKC</v>
          </cell>
          <cell r="B1659">
            <v>1</v>
          </cell>
          <cell r="C1659">
            <v>19.3</v>
          </cell>
          <cell r="D1659">
            <v>19.3</v>
          </cell>
          <cell r="E1659">
            <v>2.1666698000000002</v>
          </cell>
          <cell r="F1659">
            <v>19.3</v>
          </cell>
        </row>
        <row r="1660">
          <cell r="A1660" t="str">
            <v>BSS000HKBS</v>
          </cell>
          <cell r="B1660">
            <v>4</v>
          </cell>
          <cell r="C1660">
            <v>50.5</v>
          </cell>
          <cell r="D1660">
            <v>59</v>
          </cell>
          <cell r="E1660">
            <v>7.4749984999999999</v>
          </cell>
          <cell r="F1660">
            <v>59</v>
          </cell>
        </row>
        <row r="1661">
          <cell r="A1661" t="str">
            <v>BSS001EEDJ</v>
          </cell>
          <cell r="B1661">
            <v>1</v>
          </cell>
          <cell r="C1661">
            <v>18.899999999999999</v>
          </cell>
          <cell r="D1661">
            <v>18.899999999999999</v>
          </cell>
          <cell r="E1661">
            <v>-8.300001</v>
          </cell>
          <cell r="F1661">
            <v>18.899999999999999</v>
          </cell>
        </row>
        <row r="1662">
          <cell r="A1662" t="str">
            <v>BSS001PWFJ</v>
          </cell>
          <cell r="B1662">
            <v>12</v>
          </cell>
          <cell r="C1662">
            <v>68.05</v>
          </cell>
          <cell r="D1662">
            <v>104</v>
          </cell>
          <cell r="E1662">
            <v>-12.774994</v>
          </cell>
          <cell r="F1662">
            <v>95.8</v>
          </cell>
        </row>
        <row r="1663">
          <cell r="A1663" t="str">
            <v>BSS001VDXC</v>
          </cell>
          <cell r="B1663">
            <v>5</v>
          </cell>
          <cell r="C1663">
            <v>28</v>
          </cell>
          <cell r="D1663">
            <v>31</v>
          </cell>
          <cell r="E1663">
            <v>2.1428604</v>
          </cell>
          <cell r="F1663">
            <v>31</v>
          </cell>
        </row>
        <row r="1664">
          <cell r="A1664" t="str">
            <v>BSS001NVXK</v>
          </cell>
          <cell r="B1664">
            <v>2</v>
          </cell>
          <cell r="C1664">
            <v>34.300002999999997</v>
          </cell>
          <cell r="D1664">
            <v>35.700000000000003</v>
          </cell>
          <cell r="E1664">
            <v>-3.0249977000000001</v>
          </cell>
          <cell r="F1664">
            <v>35.700000000000003</v>
          </cell>
        </row>
        <row r="1665">
          <cell r="A1665" t="str">
            <v>BSS001HEDS</v>
          </cell>
          <cell r="B1665">
            <v>1</v>
          </cell>
          <cell r="C1665">
            <v>1.9</v>
          </cell>
          <cell r="D1665">
            <v>1.9</v>
          </cell>
          <cell r="E1665">
            <v>0.6</v>
          </cell>
          <cell r="F1665">
            <v>1.9</v>
          </cell>
        </row>
        <row r="1666">
          <cell r="A1666" t="str">
            <v>BSS001HKLJ</v>
          </cell>
          <cell r="B1666">
            <v>1</v>
          </cell>
          <cell r="C1666">
            <v>0.5</v>
          </cell>
          <cell r="D1666">
            <v>0.5</v>
          </cell>
          <cell r="E1666">
            <v>0.45</v>
          </cell>
          <cell r="F1666">
            <v>0.5</v>
          </cell>
        </row>
        <row r="1667">
          <cell r="A1667" t="str">
            <v>BSS001USEV</v>
          </cell>
          <cell r="B1667">
            <v>4</v>
          </cell>
          <cell r="C1667">
            <v>6.1000003999999999</v>
          </cell>
          <cell r="D1667">
            <v>6.7</v>
          </cell>
          <cell r="E1667">
            <v>-0.76666639999999997</v>
          </cell>
          <cell r="F1667">
            <v>6.7</v>
          </cell>
        </row>
        <row r="1668">
          <cell r="A1668" t="str">
            <v>BSS001NYBP</v>
          </cell>
          <cell r="B1668">
            <v>4</v>
          </cell>
          <cell r="C1668">
            <v>31.725002</v>
          </cell>
          <cell r="D1668">
            <v>36</v>
          </cell>
          <cell r="E1668">
            <v>-3.2295379999999998</v>
          </cell>
          <cell r="F1668">
            <v>36</v>
          </cell>
        </row>
        <row r="1669">
          <cell r="A1669" t="str">
            <v>BSS000WRGB</v>
          </cell>
          <cell r="B1669">
            <v>5</v>
          </cell>
          <cell r="C1669">
            <v>33.22</v>
          </cell>
          <cell r="D1669">
            <v>41</v>
          </cell>
          <cell r="E1669">
            <v>-5.0299990000000001</v>
          </cell>
          <cell r="F1669">
            <v>41</v>
          </cell>
        </row>
        <row r="1670">
          <cell r="A1670" t="str">
            <v>BSS000WRSZ</v>
          </cell>
          <cell r="B1670">
            <v>4</v>
          </cell>
          <cell r="C1670">
            <v>57.75</v>
          </cell>
          <cell r="D1670">
            <v>76</v>
          </cell>
          <cell r="E1670">
            <v>8.75</v>
          </cell>
          <cell r="F1670">
            <v>76</v>
          </cell>
        </row>
        <row r="1671">
          <cell r="A1671" t="str">
            <v>BSS000WRVX</v>
          </cell>
          <cell r="B1671">
            <v>4</v>
          </cell>
          <cell r="C1671">
            <v>24.75</v>
          </cell>
          <cell r="D1671">
            <v>41</v>
          </cell>
          <cell r="E1671">
            <v>-2.5</v>
          </cell>
          <cell r="F1671">
            <v>41</v>
          </cell>
        </row>
        <row r="1672">
          <cell r="A1672" t="str">
            <v>BSS001EMUY</v>
          </cell>
          <cell r="B1672">
            <v>4</v>
          </cell>
          <cell r="C1672">
            <v>4.3250000000000002</v>
          </cell>
          <cell r="D1672">
            <v>4.5999999999999996</v>
          </cell>
          <cell r="E1672">
            <v>-0.20000029</v>
          </cell>
          <cell r="F1672">
            <v>4.5999999999999996</v>
          </cell>
        </row>
        <row r="1673">
          <cell r="A1673" t="str">
            <v>BSS001NYBR</v>
          </cell>
          <cell r="B1673">
            <v>9</v>
          </cell>
          <cell r="C1673">
            <v>21.044445</v>
          </cell>
          <cell r="D1673">
            <v>26</v>
          </cell>
          <cell r="E1673">
            <v>-1.9618053</v>
          </cell>
          <cell r="F1673">
            <v>26</v>
          </cell>
        </row>
        <row r="1674">
          <cell r="A1674" t="str">
            <v>BSS001EMRR</v>
          </cell>
          <cell r="B1674">
            <v>2</v>
          </cell>
          <cell r="C1674">
            <v>8.9</v>
          </cell>
          <cell r="D1674">
            <v>9.5</v>
          </cell>
          <cell r="E1674">
            <v>0.69999979999999995</v>
          </cell>
          <cell r="F1674">
            <v>9.5</v>
          </cell>
        </row>
        <row r="1675">
          <cell r="A1675" t="str">
            <v>BSS001HKWP</v>
          </cell>
          <cell r="B1675">
            <v>11</v>
          </cell>
          <cell r="C1675">
            <v>61.818179999999998</v>
          </cell>
          <cell r="D1675">
            <v>73</v>
          </cell>
          <cell r="E1675">
            <v>-9.2651629999999994</v>
          </cell>
          <cell r="F1675">
            <v>66</v>
          </cell>
        </row>
        <row r="1676">
          <cell r="A1676" t="str">
            <v>BSS001GFPL</v>
          </cell>
          <cell r="B1676">
            <v>5</v>
          </cell>
          <cell r="C1676">
            <v>7.1799993999999998</v>
          </cell>
          <cell r="D1676">
            <v>8.1999999999999993</v>
          </cell>
          <cell r="E1676">
            <v>1.7399993</v>
          </cell>
          <cell r="F1676">
            <v>8.1999999999999993</v>
          </cell>
        </row>
        <row r="1677">
          <cell r="A1677" t="str">
            <v>BSS002JYZV</v>
          </cell>
          <cell r="B1677">
            <v>10</v>
          </cell>
          <cell r="C1677">
            <v>14.829999000000001</v>
          </cell>
          <cell r="D1677">
            <v>20.9</v>
          </cell>
          <cell r="E1677">
            <v>4.0436389999999998</v>
          </cell>
          <cell r="F1677">
            <v>20.9</v>
          </cell>
        </row>
        <row r="1678">
          <cell r="A1678" t="str">
            <v>BSS001USJU</v>
          </cell>
          <cell r="B1678">
            <v>5</v>
          </cell>
          <cell r="C1678">
            <v>32.200000000000003</v>
          </cell>
          <cell r="D1678">
            <v>48.2</v>
          </cell>
          <cell r="E1678">
            <v>-3.0750008000000002</v>
          </cell>
          <cell r="F1678">
            <v>48.2</v>
          </cell>
        </row>
        <row r="1679">
          <cell r="A1679" t="str">
            <v>BSS001NYRV</v>
          </cell>
          <cell r="B1679">
            <v>12</v>
          </cell>
          <cell r="C1679">
            <v>29.349997999999999</v>
          </cell>
          <cell r="D1679">
            <v>32.299999999999997</v>
          </cell>
          <cell r="E1679">
            <v>-3.3833313</v>
          </cell>
          <cell r="F1679">
            <v>31.6</v>
          </cell>
        </row>
        <row r="1680">
          <cell r="A1680" t="str">
            <v>BSS001PWFK</v>
          </cell>
          <cell r="B1680">
            <v>7</v>
          </cell>
          <cell r="C1680">
            <v>29.714289000000001</v>
          </cell>
          <cell r="D1680">
            <v>31.1</v>
          </cell>
          <cell r="E1680">
            <v>-8.1523719999999997</v>
          </cell>
          <cell r="F1680">
            <v>31.1</v>
          </cell>
        </row>
        <row r="1681">
          <cell r="A1681" t="str">
            <v>BSS001NYBQ</v>
          </cell>
          <cell r="B1681">
            <v>4</v>
          </cell>
          <cell r="C1681">
            <v>4.6749999999999998</v>
          </cell>
          <cell r="D1681">
            <v>5.4</v>
          </cell>
          <cell r="E1681">
            <v>-3.2977265999999998</v>
          </cell>
          <cell r="F1681">
            <v>5.4</v>
          </cell>
        </row>
        <row r="1682">
          <cell r="A1682" t="str">
            <v>BSS000BRFB</v>
          </cell>
          <cell r="B1682">
            <v>5</v>
          </cell>
          <cell r="C1682">
            <v>25.76</v>
          </cell>
          <cell r="D1682">
            <v>26.9</v>
          </cell>
          <cell r="E1682" t="str">
            <v>NC</v>
          </cell>
          <cell r="F1682">
            <v>26.9</v>
          </cell>
        </row>
        <row r="1683">
          <cell r="A1683" t="str">
            <v>BSS001UTKX</v>
          </cell>
          <cell r="B1683">
            <v>3</v>
          </cell>
          <cell r="C1683">
            <v>6.1999993</v>
          </cell>
          <cell r="D1683">
            <v>6.4</v>
          </cell>
          <cell r="E1683">
            <v>-0.76666783999999999</v>
          </cell>
          <cell r="F1683">
            <v>6.4</v>
          </cell>
        </row>
        <row r="1684">
          <cell r="A1684" t="str">
            <v>BSS001EGPH</v>
          </cell>
          <cell r="B1684">
            <v>6</v>
          </cell>
          <cell r="C1684">
            <v>28.050001000000002</v>
          </cell>
          <cell r="D1684">
            <v>57</v>
          </cell>
          <cell r="E1684">
            <v>9.6</v>
          </cell>
          <cell r="F1684">
            <v>57</v>
          </cell>
        </row>
        <row r="1685">
          <cell r="A1685" t="str">
            <v>BSS000BRHD</v>
          </cell>
          <cell r="B1685">
            <v>5</v>
          </cell>
          <cell r="C1685">
            <v>15.539999</v>
          </cell>
          <cell r="D1685">
            <v>16.600000000000001</v>
          </cell>
          <cell r="E1685">
            <v>1.2399988</v>
          </cell>
          <cell r="F1685">
            <v>16.600000000000001</v>
          </cell>
        </row>
        <row r="1686">
          <cell r="A1686" t="str">
            <v>BSS001HLXE</v>
          </cell>
          <cell r="B1686">
            <v>11</v>
          </cell>
          <cell r="C1686">
            <v>33.818179999999998</v>
          </cell>
          <cell r="D1686">
            <v>36</v>
          </cell>
          <cell r="E1686">
            <v>-4.7272797000000004</v>
          </cell>
          <cell r="F1686">
            <v>35</v>
          </cell>
        </row>
        <row r="1687">
          <cell r="A1687" t="str">
            <v>BSS001EJNW</v>
          </cell>
          <cell r="B1687">
            <v>1</v>
          </cell>
          <cell r="C1687">
            <v>21.2</v>
          </cell>
          <cell r="D1687">
            <v>21.2</v>
          </cell>
          <cell r="E1687" t="str">
            <v>NC</v>
          </cell>
          <cell r="F1687">
            <v>21.2</v>
          </cell>
        </row>
        <row r="1688">
          <cell r="A1688" t="str">
            <v>BSS001NYRW</v>
          </cell>
          <cell r="B1688">
            <v>12</v>
          </cell>
          <cell r="C1688">
            <v>33.366664999999998</v>
          </cell>
          <cell r="D1688">
            <v>39.4</v>
          </cell>
          <cell r="E1688">
            <v>1.6166649</v>
          </cell>
          <cell r="F1688">
            <v>36.799999999999997</v>
          </cell>
        </row>
        <row r="1689">
          <cell r="A1689" t="str">
            <v>BSS001UTYZ</v>
          </cell>
          <cell r="B1689">
            <v>4</v>
          </cell>
          <cell r="C1689">
            <v>10.125</v>
          </cell>
          <cell r="D1689">
            <v>10.3</v>
          </cell>
          <cell r="E1689">
            <v>0.69999979999999995</v>
          </cell>
          <cell r="F1689">
            <v>10.3</v>
          </cell>
        </row>
        <row r="1690">
          <cell r="A1690" t="str">
            <v>BSS001EJNX</v>
          </cell>
          <cell r="B1690">
            <v>4</v>
          </cell>
          <cell r="C1690">
            <v>25.724997999999999</v>
          </cell>
          <cell r="D1690">
            <v>28.4</v>
          </cell>
          <cell r="E1690">
            <v>-7.7750015000000001</v>
          </cell>
          <cell r="F1690">
            <v>28.4</v>
          </cell>
        </row>
        <row r="1691">
          <cell r="A1691" t="str">
            <v>BSS000ZNFG</v>
          </cell>
          <cell r="B1691">
            <v>5</v>
          </cell>
          <cell r="C1691">
            <v>24.72</v>
          </cell>
          <cell r="D1691">
            <v>28</v>
          </cell>
          <cell r="E1691">
            <v>-3.6599998</v>
          </cell>
          <cell r="F1691">
            <v>28</v>
          </cell>
        </row>
        <row r="1692">
          <cell r="A1692" t="str">
            <v>BSS001UTTU</v>
          </cell>
          <cell r="B1692">
            <v>1</v>
          </cell>
          <cell r="C1692">
            <v>18.399999999999999</v>
          </cell>
          <cell r="D1692">
            <v>18.399999999999999</v>
          </cell>
          <cell r="E1692">
            <v>17.225000000000001</v>
          </cell>
          <cell r="F1692">
            <v>18.399999999999999</v>
          </cell>
        </row>
        <row r="1693">
          <cell r="A1693" t="str">
            <v>BSS000ZPRZ</v>
          </cell>
          <cell r="B1693">
            <v>4</v>
          </cell>
          <cell r="C1693">
            <v>27.75</v>
          </cell>
          <cell r="D1693">
            <v>38</v>
          </cell>
          <cell r="E1693">
            <v>-6.3499984999999999</v>
          </cell>
          <cell r="F1693">
            <v>38</v>
          </cell>
        </row>
        <row r="1694">
          <cell r="A1694" t="str">
            <v>BSS001PWFN</v>
          </cell>
          <cell r="B1694">
            <v>7</v>
          </cell>
          <cell r="C1694">
            <v>34.914284000000002</v>
          </cell>
          <cell r="D1694">
            <v>36.1</v>
          </cell>
          <cell r="E1694">
            <v>-0.34571457</v>
          </cell>
          <cell r="F1694">
            <v>36.1</v>
          </cell>
        </row>
        <row r="1695">
          <cell r="A1695" t="str">
            <v>BSS001NZFR</v>
          </cell>
          <cell r="B1695">
            <v>2</v>
          </cell>
          <cell r="C1695">
            <v>11.45</v>
          </cell>
          <cell r="D1695">
            <v>14</v>
          </cell>
          <cell r="E1695">
            <v>-3.8000001999999999</v>
          </cell>
          <cell r="F1695">
            <v>14</v>
          </cell>
        </row>
        <row r="1696">
          <cell r="A1696" t="str">
            <v>BSS001NZQL</v>
          </cell>
          <cell r="B1696">
            <v>3</v>
          </cell>
          <cell r="C1696">
            <v>16.333334000000001</v>
          </cell>
          <cell r="D1696">
            <v>17</v>
          </cell>
          <cell r="E1696">
            <v>0.40833377999999998</v>
          </cell>
          <cell r="F1696">
            <v>17</v>
          </cell>
        </row>
        <row r="1697">
          <cell r="A1697" t="str">
            <v>BSS001NZAN</v>
          </cell>
          <cell r="B1697">
            <v>3</v>
          </cell>
          <cell r="C1697">
            <v>21.800001000000002</v>
          </cell>
          <cell r="D1697">
            <v>23</v>
          </cell>
          <cell r="E1697">
            <v>12.300001</v>
          </cell>
          <cell r="F1697">
            <v>23</v>
          </cell>
        </row>
        <row r="1698">
          <cell r="A1698" t="str">
            <v>BSS000ZRRL</v>
          </cell>
          <cell r="B1698">
            <v>10</v>
          </cell>
          <cell r="C1698">
            <v>41.05</v>
          </cell>
          <cell r="D1698">
            <v>44.7</v>
          </cell>
          <cell r="E1698">
            <v>0.39545822000000003</v>
          </cell>
          <cell r="F1698">
            <v>44.7</v>
          </cell>
        </row>
        <row r="1699">
          <cell r="A1699" t="str">
            <v>BSS001ENRS</v>
          </cell>
          <cell r="B1699">
            <v>4</v>
          </cell>
          <cell r="C1699">
            <v>46.5</v>
          </cell>
          <cell r="D1699">
            <v>50</v>
          </cell>
          <cell r="E1699">
            <v>6.75</v>
          </cell>
          <cell r="F1699">
            <v>50</v>
          </cell>
        </row>
        <row r="1700">
          <cell r="A1700" t="str">
            <v>BSS001ENQE</v>
          </cell>
          <cell r="B1700">
            <v>4</v>
          </cell>
          <cell r="C1700">
            <v>23.5</v>
          </cell>
          <cell r="D1700">
            <v>29</v>
          </cell>
          <cell r="E1700">
            <v>-5.25</v>
          </cell>
          <cell r="F1700">
            <v>29</v>
          </cell>
        </row>
        <row r="1701">
          <cell r="A1701" t="str">
            <v>BSS001NYEA</v>
          </cell>
          <cell r="B1701">
            <v>9</v>
          </cell>
          <cell r="C1701">
            <v>52.988889999999998</v>
          </cell>
          <cell r="D1701">
            <v>82</v>
          </cell>
          <cell r="E1701">
            <v>11.201392999999999</v>
          </cell>
          <cell r="F1701">
            <v>82</v>
          </cell>
        </row>
        <row r="1702">
          <cell r="A1702" t="str">
            <v>BSS001EMUZ</v>
          </cell>
          <cell r="B1702">
            <v>4</v>
          </cell>
          <cell r="C1702">
            <v>14.5</v>
          </cell>
          <cell r="D1702">
            <v>15</v>
          </cell>
          <cell r="E1702">
            <v>0.5</v>
          </cell>
          <cell r="F1702">
            <v>15</v>
          </cell>
        </row>
        <row r="1703">
          <cell r="A1703" t="str">
            <v>BSS000WSBY</v>
          </cell>
          <cell r="B1703">
            <v>4</v>
          </cell>
          <cell r="C1703">
            <v>1.625</v>
          </cell>
          <cell r="D1703">
            <v>1.8</v>
          </cell>
          <cell r="E1703">
            <v>0.35000002000000002</v>
          </cell>
          <cell r="F1703">
            <v>1.8</v>
          </cell>
        </row>
        <row r="1704">
          <cell r="A1704" t="str">
            <v>BSS000WSGV</v>
          </cell>
          <cell r="B1704">
            <v>4</v>
          </cell>
          <cell r="C1704">
            <v>30.5</v>
          </cell>
          <cell r="D1704">
            <v>36</v>
          </cell>
          <cell r="E1704">
            <v>-1</v>
          </cell>
          <cell r="F1704">
            <v>36</v>
          </cell>
        </row>
        <row r="1705">
          <cell r="A1705" t="str">
            <v>BSS000WSMX</v>
          </cell>
          <cell r="B1705">
            <v>5</v>
          </cell>
          <cell r="C1705">
            <v>9.98</v>
          </cell>
          <cell r="D1705">
            <v>16</v>
          </cell>
          <cell r="E1705">
            <v>-0.5</v>
          </cell>
          <cell r="F1705">
            <v>16</v>
          </cell>
        </row>
        <row r="1706">
          <cell r="A1706" t="str">
            <v>BSS001UTZB</v>
          </cell>
          <cell r="B1706">
            <v>4</v>
          </cell>
          <cell r="C1706">
            <v>16.875</v>
          </cell>
          <cell r="D1706">
            <v>17.2</v>
          </cell>
          <cell r="E1706">
            <v>-3.625</v>
          </cell>
          <cell r="F1706">
            <v>17.2</v>
          </cell>
        </row>
        <row r="1707">
          <cell r="A1707" t="str">
            <v>BSS001ENDX</v>
          </cell>
          <cell r="B1707">
            <v>4</v>
          </cell>
          <cell r="C1707">
            <v>48.25</v>
          </cell>
          <cell r="D1707">
            <v>50</v>
          </cell>
          <cell r="E1707">
            <v>0.91667175000000001</v>
          </cell>
          <cell r="F1707">
            <v>50</v>
          </cell>
        </row>
        <row r="1708">
          <cell r="A1708" t="str">
            <v>BSS001UUGX</v>
          </cell>
          <cell r="B1708">
            <v>4</v>
          </cell>
          <cell r="C1708">
            <v>41.975002000000003</v>
          </cell>
          <cell r="D1708">
            <v>42.9</v>
          </cell>
          <cell r="E1708">
            <v>0.17500304999999999</v>
          </cell>
          <cell r="F1708">
            <v>42.9</v>
          </cell>
        </row>
        <row r="1709">
          <cell r="A1709" t="str">
            <v>BSS001HMNX</v>
          </cell>
          <cell r="B1709">
            <v>3</v>
          </cell>
          <cell r="C1709">
            <v>0.5</v>
          </cell>
          <cell r="D1709">
            <v>0.5</v>
          </cell>
          <cell r="E1709">
            <v>-0.27499997999999998</v>
          </cell>
          <cell r="F1709">
            <v>0.5</v>
          </cell>
        </row>
        <row r="1710">
          <cell r="A1710" t="str">
            <v>BSS001PWFS</v>
          </cell>
          <cell r="B1710">
            <v>7</v>
          </cell>
          <cell r="C1710">
            <v>27.414287999999999</v>
          </cell>
          <cell r="D1710">
            <v>28.1</v>
          </cell>
          <cell r="E1710">
            <v>-0.68571280000000001</v>
          </cell>
          <cell r="F1710">
            <v>28.1</v>
          </cell>
        </row>
        <row r="1711">
          <cell r="A1711" t="str">
            <v>BSS000ZRMP</v>
          </cell>
          <cell r="B1711">
            <v>3</v>
          </cell>
          <cell r="C1711">
            <v>38.033332999999999</v>
          </cell>
          <cell r="D1711">
            <v>44.5</v>
          </cell>
          <cell r="E1711">
            <v>-5.8666687</v>
          </cell>
          <cell r="F1711">
            <v>44.5</v>
          </cell>
        </row>
        <row r="1712">
          <cell r="A1712" t="str">
            <v>BSS001HPLP</v>
          </cell>
          <cell r="B1712">
            <v>4</v>
          </cell>
          <cell r="C1712">
            <v>47.024999999999999</v>
          </cell>
          <cell r="D1712">
            <v>59.9</v>
          </cell>
          <cell r="E1712">
            <v>-1.5416679</v>
          </cell>
          <cell r="F1712">
            <v>59.9</v>
          </cell>
        </row>
        <row r="1713">
          <cell r="A1713" t="str">
            <v>BSS000ZRWX</v>
          </cell>
          <cell r="B1713">
            <v>12</v>
          </cell>
          <cell r="C1713">
            <v>53.950009999999999</v>
          </cell>
          <cell r="D1713">
            <v>55.7</v>
          </cell>
          <cell r="E1713">
            <v>-6.316662</v>
          </cell>
          <cell r="F1713">
            <v>55.7</v>
          </cell>
        </row>
        <row r="1714">
          <cell r="A1714" t="str">
            <v>BSS002JYZT</v>
          </cell>
          <cell r="B1714">
            <v>10</v>
          </cell>
          <cell r="C1714">
            <v>23.75</v>
          </cell>
          <cell r="D1714">
            <v>29.3</v>
          </cell>
          <cell r="E1714">
            <v>2.1681805000000001</v>
          </cell>
          <cell r="F1714">
            <v>29.3</v>
          </cell>
        </row>
        <row r="1715">
          <cell r="A1715" t="str">
            <v>BSS000SPEC</v>
          </cell>
          <cell r="B1715">
            <v>4</v>
          </cell>
          <cell r="C1715">
            <v>1.8249998999999999</v>
          </cell>
          <cell r="D1715">
            <v>2.1</v>
          </cell>
          <cell r="E1715">
            <v>-5.0000070000000001E-2</v>
          </cell>
          <cell r="F1715">
            <v>2.1</v>
          </cell>
        </row>
        <row r="1716">
          <cell r="A1716" t="str">
            <v>BSS001PWHJ</v>
          </cell>
          <cell r="B1716">
            <v>12</v>
          </cell>
          <cell r="C1716">
            <v>62.783329999999999</v>
          </cell>
          <cell r="D1716">
            <v>93.9</v>
          </cell>
          <cell r="E1716">
            <v>2.916668</v>
          </cell>
          <cell r="F1716">
            <v>65.099999999999994</v>
          </cell>
        </row>
        <row r="1717">
          <cell r="A1717" t="str">
            <v>BSS001NYDU</v>
          </cell>
          <cell r="B1717">
            <v>5</v>
          </cell>
          <cell r="C1717">
            <v>23.220001</v>
          </cell>
          <cell r="D1717">
            <v>34.4</v>
          </cell>
          <cell r="E1717">
            <v>2.5116710000000002</v>
          </cell>
          <cell r="F1717">
            <v>34.4</v>
          </cell>
        </row>
        <row r="1718">
          <cell r="A1718" t="str">
            <v>BSS000ZSBP</v>
          </cell>
          <cell r="B1718">
            <v>4</v>
          </cell>
          <cell r="C1718">
            <v>1.65</v>
          </cell>
          <cell r="D1718">
            <v>2.6</v>
          </cell>
          <cell r="E1718">
            <v>0.82499999999999996</v>
          </cell>
          <cell r="F1718">
            <v>2.6</v>
          </cell>
        </row>
        <row r="1719">
          <cell r="A1719" t="str">
            <v>BSS001HPRA</v>
          </cell>
          <cell r="B1719">
            <v>1</v>
          </cell>
          <cell r="C1719">
            <v>51</v>
          </cell>
          <cell r="D1719">
            <v>51</v>
          </cell>
          <cell r="E1719">
            <v>-1</v>
          </cell>
          <cell r="F1719">
            <v>51</v>
          </cell>
        </row>
        <row r="1720">
          <cell r="A1720" t="str">
            <v>BSS001EMGR</v>
          </cell>
          <cell r="B1720">
            <v>4</v>
          </cell>
          <cell r="C1720">
            <v>9.0250000000000004</v>
          </cell>
          <cell r="D1720">
            <v>14.4</v>
          </cell>
          <cell r="E1720">
            <v>1.5999994</v>
          </cell>
          <cell r="F1720">
            <v>14.4</v>
          </cell>
        </row>
        <row r="1721">
          <cell r="A1721" t="str">
            <v>BSS000SQER</v>
          </cell>
          <cell r="B1721">
            <v>10</v>
          </cell>
          <cell r="C1721">
            <v>57.54</v>
          </cell>
          <cell r="D1721">
            <v>68</v>
          </cell>
          <cell r="E1721">
            <v>0.34000015</v>
          </cell>
          <cell r="F1721">
            <v>68</v>
          </cell>
        </row>
        <row r="1722">
          <cell r="A1722" t="str">
            <v>BSS001HQMW</v>
          </cell>
          <cell r="B1722">
            <v>4</v>
          </cell>
          <cell r="C1722">
            <v>60.35</v>
          </cell>
          <cell r="D1722">
            <v>63</v>
          </cell>
          <cell r="E1722">
            <v>-1.9833297999999999</v>
          </cell>
          <cell r="F1722">
            <v>63</v>
          </cell>
        </row>
        <row r="1723">
          <cell r="A1723" t="str">
            <v>BSS001EMEE</v>
          </cell>
          <cell r="B1723">
            <v>2</v>
          </cell>
          <cell r="C1723">
            <v>0.25</v>
          </cell>
          <cell r="D1723">
            <v>0.25</v>
          </cell>
          <cell r="E1723" t="str">
            <v>NC</v>
          </cell>
          <cell r="F1723">
            <v>0.25</v>
          </cell>
        </row>
        <row r="1724">
          <cell r="A1724" t="str">
            <v>BSS000SPYL</v>
          </cell>
          <cell r="B1724">
            <v>1</v>
          </cell>
          <cell r="C1724">
            <v>53</v>
          </cell>
          <cell r="D1724">
            <v>53</v>
          </cell>
          <cell r="E1724">
            <v>2</v>
          </cell>
          <cell r="F1724">
            <v>53</v>
          </cell>
        </row>
        <row r="1725">
          <cell r="A1725" t="str">
            <v>BSS001HPAZ</v>
          </cell>
          <cell r="B1725">
            <v>2</v>
          </cell>
          <cell r="C1725">
            <v>6.65</v>
          </cell>
          <cell r="D1725">
            <v>12.6</v>
          </cell>
          <cell r="E1725">
            <v>-1.1166668</v>
          </cell>
          <cell r="F1725">
            <v>12.6</v>
          </cell>
        </row>
        <row r="1726">
          <cell r="A1726" t="str">
            <v>BSS000ZSMH</v>
          </cell>
          <cell r="B1726">
            <v>12</v>
          </cell>
          <cell r="C1726">
            <v>55.066670000000002</v>
          </cell>
          <cell r="D1726">
            <v>57.7</v>
          </cell>
          <cell r="E1726">
            <v>1.6416702000000001</v>
          </cell>
          <cell r="F1726">
            <v>56.7</v>
          </cell>
        </row>
        <row r="1727">
          <cell r="A1727" t="str">
            <v>BSS000SQES</v>
          </cell>
          <cell r="B1727">
            <v>10</v>
          </cell>
          <cell r="C1727">
            <v>49.23</v>
          </cell>
          <cell r="D1727">
            <v>53</v>
          </cell>
          <cell r="E1727">
            <v>2.8299979999999998</v>
          </cell>
          <cell r="F1727">
            <v>53</v>
          </cell>
        </row>
        <row r="1728">
          <cell r="A1728" t="str">
            <v>BSS000ZSMK</v>
          </cell>
          <cell r="B1728">
            <v>14</v>
          </cell>
          <cell r="C1728">
            <v>32.057147999999998</v>
          </cell>
          <cell r="D1728">
            <v>37.4</v>
          </cell>
          <cell r="E1728">
            <v>-2.4178505000000001</v>
          </cell>
          <cell r="F1728">
            <v>34.1</v>
          </cell>
        </row>
        <row r="1729">
          <cell r="A1729" t="str">
            <v>BSS000SQET</v>
          </cell>
          <cell r="B1729">
            <v>10</v>
          </cell>
          <cell r="C1729">
            <v>62.620002999999997</v>
          </cell>
          <cell r="D1729">
            <v>66</v>
          </cell>
          <cell r="E1729">
            <v>6.2200009999999999</v>
          </cell>
          <cell r="F1729">
            <v>66</v>
          </cell>
        </row>
        <row r="1730">
          <cell r="A1730" t="str">
            <v>BSS000WSRY</v>
          </cell>
          <cell r="B1730">
            <v>5</v>
          </cell>
          <cell r="C1730">
            <v>34.6</v>
          </cell>
          <cell r="D1730">
            <v>36</v>
          </cell>
          <cell r="E1730">
            <v>3.2999991999999998</v>
          </cell>
          <cell r="F1730">
            <v>36</v>
          </cell>
        </row>
        <row r="1731">
          <cell r="A1731" t="str">
            <v>BSS000PVGQ</v>
          </cell>
          <cell r="B1731">
            <v>4</v>
          </cell>
          <cell r="C1731">
            <v>59.25</v>
          </cell>
          <cell r="D1731">
            <v>61</v>
          </cell>
          <cell r="E1731">
            <v>2.6100005999999998</v>
          </cell>
          <cell r="F1731">
            <v>61</v>
          </cell>
        </row>
        <row r="1732">
          <cell r="A1732" t="str">
            <v>BSS000WTVP</v>
          </cell>
          <cell r="B1732">
            <v>4</v>
          </cell>
          <cell r="C1732">
            <v>5.35</v>
          </cell>
          <cell r="D1732">
            <v>6</v>
          </cell>
          <cell r="E1732">
            <v>0.79999969999999998</v>
          </cell>
          <cell r="F1732">
            <v>6</v>
          </cell>
        </row>
        <row r="1733">
          <cell r="A1733" t="str">
            <v>BSS000WUDV</v>
          </cell>
          <cell r="B1733">
            <v>5</v>
          </cell>
          <cell r="C1733">
            <v>3.7</v>
          </cell>
          <cell r="D1733">
            <v>4.0999999999999996</v>
          </cell>
          <cell r="E1733">
            <v>-0.81999993000000004</v>
          </cell>
          <cell r="F1733">
            <v>4.0999999999999996</v>
          </cell>
        </row>
        <row r="1734">
          <cell r="A1734" t="str">
            <v>BSS000PVTQ</v>
          </cell>
          <cell r="B1734">
            <v>8</v>
          </cell>
          <cell r="C1734">
            <v>82.424999999999997</v>
          </cell>
          <cell r="D1734">
            <v>110</v>
          </cell>
          <cell r="E1734">
            <v>19.558342</v>
          </cell>
          <cell r="F1734">
            <v>110</v>
          </cell>
        </row>
        <row r="1735">
          <cell r="A1735" t="str">
            <v>BSS001EPLU</v>
          </cell>
          <cell r="B1735">
            <v>4</v>
          </cell>
          <cell r="C1735">
            <v>43.5</v>
          </cell>
          <cell r="D1735">
            <v>44</v>
          </cell>
          <cell r="E1735">
            <v>6</v>
          </cell>
          <cell r="F1735">
            <v>44</v>
          </cell>
        </row>
        <row r="1736">
          <cell r="A1736" t="str">
            <v>BSS001EPLT</v>
          </cell>
          <cell r="B1736">
            <v>4</v>
          </cell>
          <cell r="C1736">
            <v>41.75</v>
          </cell>
          <cell r="D1736">
            <v>42</v>
          </cell>
          <cell r="E1736">
            <v>2.75</v>
          </cell>
          <cell r="F1736">
            <v>42</v>
          </cell>
        </row>
        <row r="1737">
          <cell r="A1737" t="str">
            <v>BSS001NYDX</v>
          </cell>
          <cell r="B1737">
            <v>4</v>
          </cell>
          <cell r="C1737">
            <v>1.2250000000000001</v>
          </cell>
          <cell r="D1737">
            <v>1.9</v>
          </cell>
          <cell r="E1737">
            <v>-8.1477269999999997</v>
          </cell>
          <cell r="F1737">
            <v>1.9</v>
          </cell>
        </row>
        <row r="1738">
          <cell r="A1738" t="str">
            <v>BSS001ENLW</v>
          </cell>
          <cell r="B1738">
            <v>4</v>
          </cell>
          <cell r="C1738">
            <v>45</v>
          </cell>
          <cell r="D1738">
            <v>47</v>
          </cell>
          <cell r="E1738">
            <v>0</v>
          </cell>
          <cell r="F1738">
            <v>47</v>
          </cell>
        </row>
        <row r="1739">
          <cell r="A1739" t="str">
            <v>BSS000ZSZS</v>
          </cell>
          <cell r="B1739">
            <v>12</v>
          </cell>
          <cell r="C1739">
            <v>64.708336000000003</v>
          </cell>
          <cell r="D1739">
            <v>71.400000000000006</v>
          </cell>
          <cell r="E1739">
            <v>-1.5825728999999999</v>
          </cell>
          <cell r="F1739">
            <v>69.599999999999994</v>
          </cell>
        </row>
        <row r="1740">
          <cell r="A1740" t="str">
            <v>BSS000SQFN</v>
          </cell>
          <cell r="B1740">
            <v>10</v>
          </cell>
          <cell r="C1740">
            <v>64.86</v>
          </cell>
          <cell r="D1740">
            <v>69</v>
          </cell>
          <cell r="E1740">
            <v>10.66</v>
          </cell>
          <cell r="F1740">
            <v>69</v>
          </cell>
        </row>
        <row r="1741">
          <cell r="A1741" t="str">
            <v>BSS000ZTAB</v>
          </cell>
          <cell r="B1741">
            <v>12</v>
          </cell>
          <cell r="C1741">
            <v>47.358333999999999</v>
          </cell>
          <cell r="D1741">
            <v>51.7</v>
          </cell>
          <cell r="E1741">
            <v>4.2166633999999998</v>
          </cell>
          <cell r="F1741">
            <v>51.2</v>
          </cell>
        </row>
        <row r="1742">
          <cell r="A1742" t="str">
            <v>BSS000HVUK</v>
          </cell>
          <cell r="B1742">
            <v>3</v>
          </cell>
          <cell r="C1742">
            <v>31.366669000000002</v>
          </cell>
          <cell r="D1742">
            <v>36.4</v>
          </cell>
          <cell r="E1742">
            <v>-2.333332</v>
          </cell>
          <cell r="F1742">
            <v>36.4</v>
          </cell>
        </row>
        <row r="1743">
          <cell r="A1743" t="str">
            <v>BSS000SRBD</v>
          </cell>
          <cell r="B1743">
            <v>4</v>
          </cell>
          <cell r="C1743">
            <v>32</v>
          </cell>
          <cell r="D1743">
            <v>34</v>
          </cell>
          <cell r="E1743">
            <v>0.25</v>
          </cell>
          <cell r="F1743">
            <v>34</v>
          </cell>
        </row>
        <row r="1744">
          <cell r="A1744" t="str">
            <v>BSS000WTGY</v>
          </cell>
          <cell r="B1744">
            <v>4</v>
          </cell>
          <cell r="C1744">
            <v>5.4</v>
          </cell>
          <cell r="D1744">
            <v>5.8</v>
          </cell>
          <cell r="E1744">
            <v>9.9999905E-2</v>
          </cell>
          <cell r="F1744">
            <v>5.8</v>
          </cell>
        </row>
        <row r="1745">
          <cell r="A1745" t="str">
            <v>BSS000HVPE</v>
          </cell>
          <cell r="B1745">
            <v>3</v>
          </cell>
          <cell r="C1745">
            <v>23.333334000000001</v>
          </cell>
          <cell r="D1745">
            <v>25</v>
          </cell>
          <cell r="E1745">
            <v>6.9733333999999996</v>
          </cell>
          <cell r="F1745">
            <v>25</v>
          </cell>
        </row>
        <row r="1746">
          <cell r="A1746" t="str">
            <v>BSS000PUMA</v>
          </cell>
          <cell r="B1746">
            <v>4</v>
          </cell>
          <cell r="C1746">
            <v>85.5</v>
          </cell>
          <cell r="D1746">
            <v>90</v>
          </cell>
          <cell r="E1746">
            <v>-9.2666699999999995</v>
          </cell>
          <cell r="F1746">
            <v>90</v>
          </cell>
        </row>
        <row r="1747">
          <cell r="A1747" t="str">
            <v>BSS000HUUF</v>
          </cell>
          <cell r="B1747">
            <v>3</v>
          </cell>
          <cell r="C1747">
            <v>34.333331999999999</v>
          </cell>
          <cell r="D1747">
            <v>35</v>
          </cell>
          <cell r="E1747">
            <v>3.0333328000000002</v>
          </cell>
          <cell r="F1747">
            <v>35</v>
          </cell>
        </row>
        <row r="1748">
          <cell r="A1748" t="str">
            <v>BSS000HUNW</v>
          </cell>
          <cell r="B1748">
            <v>3</v>
          </cell>
          <cell r="C1748">
            <v>37.333331999999999</v>
          </cell>
          <cell r="D1748">
            <v>38</v>
          </cell>
          <cell r="E1748">
            <v>-2.2066688999999999</v>
          </cell>
          <cell r="F1748">
            <v>38</v>
          </cell>
        </row>
        <row r="1749">
          <cell r="A1749" t="str">
            <v>BSS000ZTJM</v>
          </cell>
          <cell r="B1749">
            <v>6</v>
          </cell>
          <cell r="C1749">
            <v>31.5</v>
          </cell>
          <cell r="D1749">
            <v>36</v>
          </cell>
          <cell r="E1749">
            <v>-3.5</v>
          </cell>
          <cell r="F1749">
            <v>36</v>
          </cell>
        </row>
        <row r="1750">
          <cell r="A1750" t="str">
            <v>BSS000HWCJ</v>
          </cell>
          <cell r="B1750">
            <v>7</v>
          </cell>
          <cell r="C1750">
            <v>50.014282000000001</v>
          </cell>
          <cell r="D1750">
            <v>51.4</v>
          </cell>
          <cell r="E1750">
            <v>-1.7107162</v>
          </cell>
          <cell r="F1750">
            <v>51.4</v>
          </cell>
        </row>
        <row r="1751">
          <cell r="A1751" t="str">
            <v>BSS001EPMK</v>
          </cell>
          <cell r="B1751">
            <v>4</v>
          </cell>
          <cell r="C1751">
            <v>35.5</v>
          </cell>
          <cell r="D1751">
            <v>36</v>
          </cell>
          <cell r="E1751">
            <v>-1</v>
          </cell>
          <cell r="F1751">
            <v>36</v>
          </cell>
        </row>
        <row r="1752">
          <cell r="A1752" t="str">
            <v>BSS001EPBR</v>
          </cell>
          <cell r="B1752">
            <v>4</v>
          </cell>
          <cell r="C1752">
            <v>22.5</v>
          </cell>
          <cell r="D1752">
            <v>23</v>
          </cell>
          <cell r="E1752">
            <v>-1.75</v>
          </cell>
          <cell r="F1752">
            <v>23</v>
          </cell>
        </row>
        <row r="1753">
          <cell r="A1753" t="str">
            <v>BSS001EPMZ</v>
          </cell>
          <cell r="B1753">
            <v>3</v>
          </cell>
          <cell r="C1753">
            <v>43</v>
          </cell>
          <cell r="D1753">
            <v>45</v>
          </cell>
          <cell r="E1753">
            <v>4.5</v>
          </cell>
          <cell r="F1753">
            <v>45</v>
          </cell>
        </row>
        <row r="1754">
          <cell r="A1754" t="str">
            <v>BSS001EPMW</v>
          </cell>
          <cell r="B1754">
            <v>4</v>
          </cell>
          <cell r="C1754">
            <v>39.75</v>
          </cell>
          <cell r="D1754">
            <v>40</v>
          </cell>
          <cell r="E1754">
            <v>3</v>
          </cell>
          <cell r="F1754">
            <v>40</v>
          </cell>
        </row>
        <row r="1755">
          <cell r="A1755" t="str">
            <v>BSS001EPMS</v>
          </cell>
          <cell r="B1755">
            <v>4</v>
          </cell>
          <cell r="C1755">
            <v>30.25</v>
          </cell>
          <cell r="D1755">
            <v>31</v>
          </cell>
          <cell r="E1755">
            <v>2.25</v>
          </cell>
          <cell r="F1755">
            <v>31</v>
          </cell>
        </row>
        <row r="1756">
          <cell r="A1756" t="str">
            <v>BSS000WUJL</v>
          </cell>
          <cell r="B1756">
            <v>4</v>
          </cell>
          <cell r="C1756">
            <v>1.85</v>
          </cell>
          <cell r="D1756">
            <v>2.2000000000000002</v>
          </cell>
          <cell r="E1756">
            <v>0.30000007000000001</v>
          </cell>
          <cell r="F1756">
            <v>2.2000000000000002</v>
          </cell>
        </row>
        <row r="1757">
          <cell r="A1757" t="str">
            <v>BSS000PWAT</v>
          </cell>
          <cell r="B1757">
            <v>4</v>
          </cell>
          <cell r="C1757">
            <v>9.6999999999999993</v>
          </cell>
          <cell r="D1757">
            <v>16</v>
          </cell>
          <cell r="E1757">
            <v>-2.4750003999999999</v>
          </cell>
          <cell r="F1757">
            <v>16</v>
          </cell>
        </row>
        <row r="1758">
          <cell r="A1758" t="str">
            <v>BSS000WUXH</v>
          </cell>
          <cell r="B1758">
            <v>4</v>
          </cell>
          <cell r="C1758">
            <v>3.375</v>
          </cell>
          <cell r="D1758">
            <v>3.6</v>
          </cell>
          <cell r="E1758" t="str">
            <v>NC</v>
          </cell>
          <cell r="F1758">
            <v>3.6</v>
          </cell>
        </row>
        <row r="1759">
          <cell r="A1759" t="str">
            <v>BSS000PWAX</v>
          </cell>
          <cell r="B1759">
            <v>4</v>
          </cell>
          <cell r="C1759">
            <v>5.9500003000000001</v>
          </cell>
          <cell r="D1759">
            <v>8.3000000000000007</v>
          </cell>
          <cell r="E1759">
            <v>-1.1499995999999999</v>
          </cell>
          <cell r="F1759">
            <v>8.3000000000000007</v>
          </cell>
        </row>
        <row r="1760">
          <cell r="A1760" t="str">
            <v>BSS001EPMM</v>
          </cell>
          <cell r="B1760">
            <v>6</v>
          </cell>
          <cell r="C1760">
            <v>53.316665999999998</v>
          </cell>
          <cell r="D1760">
            <v>58</v>
          </cell>
          <cell r="E1760">
            <v>10.516666000000001</v>
          </cell>
          <cell r="F1760">
            <v>58</v>
          </cell>
        </row>
        <row r="1761">
          <cell r="A1761" t="str">
            <v>BSS000STCG</v>
          </cell>
          <cell r="B1761">
            <v>5</v>
          </cell>
          <cell r="C1761">
            <v>2.58</v>
          </cell>
          <cell r="D1761">
            <v>2.9</v>
          </cell>
          <cell r="E1761">
            <v>-0.24500011999999999</v>
          </cell>
          <cell r="F1761">
            <v>2.9</v>
          </cell>
        </row>
        <row r="1762">
          <cell r="A1762" t="str">
            <v>BSS000HVZZ</v>
          </cell>
          <cell r="B1762">
            <v>7</v>
          </cell>
          <cell r="C1762">
            <v>33.771427000000003</v>
          </cell>
          <cell r="D1762">
            <v>37</v>
          </cell>
          <cell r="E1762">
            <v>-0.5535736</v>
          </cell>
          <cell r="F1762">
            <v>37</v>
          </cell>
        </row>
        <row r="1763">
          <cell r="A1763" t="str">
            <v>BSS000STCB</v>
          </cell>
          <cell r="B1763">
            <v>4</v>
          </cell>
          <cell r="C1763">
            <v>0.25</v>
          </cell>
          <cell r="D1763">
            <v>0.25</v>
          </cell>
          <cell r="E1763">
            <v>-11.1</v>
          </cell>
          <cell r="F1763">
            <v>0.25</v>
          </cell>
        </row>
        <row r="1764">
          <cell r="A1764" t="str">
            <v>BSS000SSMG</v>
          </cell>
          <cell r="B1764">
            <v>4</v>
          </cell>
          <cell r="C1764">
            <v>0.78749996</v>
          </cell>
          <cell r="D1764">
            <v>1.3</v>
          </cell>
          <cell r="E1764">
            <v>-4.6875</v>
          </cell>
          <cell r="F1764">
            <v>1.3</v>
          </cell>
        </row>
        <row r="1765">
          <cell r="A1765" t="str">
            <v>BSS000HWDJ</v>
          </cell>
          <cell r="B1765">
            <v>6</v>
          </cell>
          <cell r="C1765">
            <v>48.399997999999997</v>
          </cell>
          <cell r="D1765">
            <v>50</v>
          </cell>
          <cell r="E1765">
            <v>3.0142783999999998</v>
          </cell>
          <cell r="F1765">
            <v>50</v>
          </cell>
        </row>
        <row r="1766">
          <cell r="A1766" t="str">
            <v>BSS000SWEK</v>
          </cell>
          <cell r="B1766">
            <v>7</v>
          </cell>
          <cell r="C1766">
            <v>44.142856999999999</v>
          </cell>
          <cell r="D1766">
            <v>46</v>
          </cell>
          <cell r="E1766">
            <v>-1.2238045</v>
          </cell>
          <cell r="F1766">
            <v>46</v>
          </cell>
        </row>
        <row r="1767">
          <cell r="A1767" t="str">
            <v>BSS000SVXN</v>
          </cell>
          <cell r="B1767">
            <v>4</v>
          </cell>
          <cell r="C1767">
            <v>71.25</v>
          </cell>
          <cell r="D1767">
            <v>74</v>
          </cell>
          <cell r="E1767">
            <v>1.25</v>
          </cell>
          <cell r="F1767">
            <v>74</v>
          </cell>
        </row>
        <row r="1768">
          <cell r="A1768" t="str">
            <v>BSS000WTNM</v>
          </cell>
          <cell r="B1768">
            <v>4</v>
          </cell>
          <cell r="C1768">
            <v>2.65</v>
          </cell>
          <cell r="D1768">
            <v>2.7</v>
          </cell>
          <cell r="E1768">
            <v>-0.5</v>
          </cell>
          <cell r="F1768">
            <v>2.7</v>
          </cell>
        </row>
        <row r="1769">
          <cell r="A1769" t="str">
            <v>BSS000ZTKU</v>
          </cell>
          <cell r="B1769">
            <v>8</v>
          </cell>
          <cell r="C1769">
            <v>31.887498999999998</v>
          </cell>
          <cell r="D1769">
            <v>34.700000000000003</v>
          </cell>
          <cell r="E1769">
            <v>3.807499</v>
          </cell>
          <cell r="F1769">
            <v>34.700000000000003</v>
          </cell>
        </row>
        <row r="1770">
          <cell r="A1770" t="str">
            <v>BSS000HXWL</v>
          </cell>
          <cell r="B1770">
            <v>3</v>
          </cell>
          <cell r="C1770">
            <v>29.333334000000001</v>
          </cell>
          <cell r="D1770">
            <v>30</v>
          </cell>
          <cell r="E1770">
            <v>-1.7416668</v>
          </cell>
          <cell r="F1770">
            <v>30</v>
          </cell>
        </row>
        <row r="1771">
          <cell r="A1771" t="str">
            <v>BSS000SXJY</v>
          </cell>
          <cell r="B1771">
            <v>4</v>
          </cell>
          <cell r="C1771">
            <v>63.25</v>
          </cell>
          <cell r="D1771">
            <v>65</v>
          </cell>
          <cell r="E1771">
            <v>5</v>
          </cell>
          <cell r="F1771">
            <v>65</v>
          </cell>
        </row>
        <row r="1772">
          <cell r="A1772" t="str">
            <v>BSS000HWWV</v>
          </cell>
          <cell r="B1772">
            <v>3</v>
          </cell>
          <cell r="C1772">
            <v>4.3</v>
          </cell>
          <cell r="D1772">
            <v>9.1</v>
          </cell>
          <cell r="E1772">
            <v>0.90000009999999997</v>
          </cell>
          <cell r="F1772">
            <v>9.1</v>
          </cell>
        </row>
        <row r="1773">
          <cell r="A1773" t="str">
            <v>BSS000SWZV</v>
          </cell>
          <cell r="B1773">
            <v>4</v>
          </cell>
          <cell r="C1773">
            <v>43.5</v>
          </cell>
          <cell r="D1773">
            <v>45</v>
          </cell>
          <cell r="E1773">
            <v>-8.5</v>
          </cell>
          <cell r="F1773">
            <v>45</v>
          </cell>
        </row>
        <row r="1774">
          <cell r="A1774" t="str">
            <v>BSS000HWLE</v>
          </cell>
          <cell r="B1774">
            <v>4</v>
          </cell>
          <cell r="C1774">
            <v>15.05</v>
          </cell>
          <cell r="D1774">
            <v>17</v>
          </cell>
          <cell r="E1774">
            <v>0.44999980000000001</v>
          </cell>
          <cell r="F1774">
            <v>17</v>
          </cell>
        </row>
        <row r="1775">
          <cell r="A1775" t="str">
            <v>BSS000SWKV</v>
          </cell>
          <cell r="B1775">
            <v>4</v>
          </cell>
          <cell r="C1775">
            <v>50</v>
          </cell>
          <cell r="D1775">
            <v>51</v>
          </cell>
          <cell r="E1775">
            <v>-10</v>
          </cell>
          <cell r="F1775">
            <v>51</v>
          </cell>
        </row>
        <row r="1776">
          <cell r="A1776" t="str">
            <v>BSS000HWFD</v>
          </cell>
          <cell r="B1776">
            <v>3</v>
          </cell>
          <cell r="C1776">
            <v>19.333334000000001</v>
          </cell>
          <cell r="D1776">
            <v>20</v>
          </cell>
          <cell r="E1776">
            <v>-5.5666656000000003</v>
          </cell>
          <cell r="F1776">
            <v>20</v>
          </cell>
        </row>
        <row r="1777">
          <cell r="A1777" t="str">
            <v>BSS000HYUX</v>
          </cell>
          <cell r="B1777">
            <v>3</v>
          </cell>
          <cell r="C1777">
            <v>37</v>
          </cell>
          <cell r="D1777">
            <v>37</v>
          </cell>
          <cell r="E1777">
            <v>-0.65000150000000001</v>
          </cell>
          <cell r="F1777">
            <v>37</v>
          </cell>
        </row>
        <row r="1778">
          <cell r="A1778" t="str">
            <v>BSS000SYVQ</v>
          </cell>
          <cell r="B1778">
            <v>3</v>
          </cell>
          <cell r="C1778">
            <v>91.666663999999997</v>
          </cell>
          <cell r="D1778">
            <v>93</v>
          </cell>
          <cell r="E1778">
            <v>-12.333335999999999</v>
          </cell>
          <cell r="F1778">
            <v>93</v>
          </cell>
        </row>
        <row r="1779">
          <cell r="A1779" t="str">
            <v>BSS000SYQH</v>
          </cell>
          <cell r="B1779">
            <v>4</v>
          </cell>
          <cell r="C1779">
            <v>39</v>
          </cell>
          <cell r="D1779">
            <v>41</v>
          </cell>
          <cell r="E1779">
            <v>-3</v>
          </cell>
          <cell r="F1779">
            <v>41</v>
          </cell>
        </row>
        <row r="1780">
          <cell r="A1780" t="str">
            <v>BSS000HYEW</v>
          </cell>
          <cell r="B1780">
            <v>6</v>
          </cell>
          <cell r="C1780">
            <v>51.333331999999999</v>
          </cell>
          <cell r="D1780">
            <v>52.8</v>
          </cell>
          <cell r="E1780">
            <v>-1.2111168000000001</v>
          </cell>
          <cell r="F1780">
            <v>52.8</v>
          </cell>
        </row>
        <row r="1781">
          <cell r="A1781" t="str">
            <v>BSS000SYLY</v>
          </cell>
          <cell r="B1781">
            <v>2</v>
          </cell>
          <cell r="C1781">
            <v>30.5</v>
          </cell>
          <cell r="D1781">
            <v>31</v>
          </cell>
          <cell r="E1781">
            <v>-1</v>
          </cell>
          <cell r="F1781">
            <v>31</v>
          </cell>
        </row>
        <row r="1782">
          <cell r="A1782" t="str">
            <v>BSS000JBHY</v>
          </cell>
          <cell r="B1782">
            <v>8</v>
          </cell>
          <cell r="C1782">
            <v>35.875</v>
          </cell>
          <cell r="D1782">
            <v>38.700000000000003</v>
          </cell>
          <cell r="E1782">
            <v>-0.77500150000000001</v>
          </cell>
          <cell r="F1782">
            <v>38.700000000000003</v>
          </cell>
        </row>
        <row r="1783">
          <cell r="A1783" t="str">
            <v>BSS000JAYN</v>
          </cell>
          <cell r="B1783">
            <v>5</v>
          </cell>
          <cell r="C1783">
            <v>15.980000499999999</v>
          </cell>
          <cell r="D1783">
            <v>17</v>
          </cell>
          <cell r="E1783">
            <v>1.0800008999999999</v>
          </cell>
          <cell r="F1783">
            <v>17</v>
          </cell>
        </row>
        <row r="1784">
          <cell r="A1784" t="str">
            <v>BSS000JAKW</v>
          </cell>
          <cell r="B1784">
            <v>4</v>
          </cell>
          <cell r="C1784">
            <v>35.700000000000003</v>
          </cell>
          <cell r="D1784">
            <v>38.9</v>
          </cell>
          <cell r="E1784">
            <v>2.75</v>
          </cell>
          <cell r="F1784">
            <v>38.9</v>
          </cell>
        </row>
        <row r="1785">
          <cell r="A1785" t="str">
            <v>BSS000SZUJ</v>
          </cell>
          <cell r="B1785">
            <v>3</v>
          </cell>
          <cell r="C1785">
            <v>34.333331999999999</v>
          </cell>
          <cell r="D1785">
            <v>35</v>
          </cell>
          <cell r="E1785">
            <v>-2.6166687</v>
          </cell>
          <cell r="F1785">
            <v>35</v>
          </cell>
        </row>
        <row r="1786">
          <cell r="A1786" t="str">
            <v>BSS000SZMR</v>
          </cell>
          <cell r="B1786">
            <v>1</v>
          </cell>
          <cell r="C1786">
            <v>18</v>
          </cell>
          <cell r="D1786">
            <v>18</v>
          </cell>
          <cell r="E1786">
            <v>-2.6749991999999998</v>
          </cell>
          <cell r="F1786">
            <v>18</v>
          </cell>
        </row>
        <row r="1787">
          <cell r="A1787" t="str">
            <v>BSS000JCPT</v>
          </cell>
          <cell r="B1787">
            <v>5</v>
          </cell>
          <cell r="C1787">
            <v>12.4</v>
          </cell>
          <cell r="D1787">
            <v>14.7</v>
          </cell>
          <cell r="E1787">
            <v>1.6999998000000001</v>
          </cell>
          <cell r="F1787">
            <v>14.7</v>
          </cell>
        </row>
        <row r="1788">
          <cell r="A1788" t="str">
            <v>BSS000JBJL</v>
          </cell>
          <cell r="B1788">
            <v>3</v>
          </cell>
          <cell r="C1788">
            <v>27</v>
          </cell>
          <cell r="D1788">
            <v>36</v>
          </cell>
          <cell r="E1788">
            <v>-38.65</v>
          </cell>
          <cell r="F1788">
            <v>36</v>
          </cell>
        </row>
        <row r="1789">
          <cell r="A1789" t="str">
            <v>BSS000JENN</v>
          </cell>
          <cell r="B1789">
            <v>7</v>
          </cell>
          <cell r="C1789">
            <v>37.457146000000002</v>
          </cell>
          <cell r="D1789">
            <v>40</v>
          </cell>
          <cell r="E1789">
            <v>-1.9984055000000001</v>
          </cell>
          <cell r="F1789">
            <v>40</v>
          </cell>
        </row>
        <row r="1790">
          <cell r="A1790" t="str">
            <v>BSS000JEKX</v>
          </cell>
          <cell r="B1790">
            <v>3</v>
          </cell>
          <cell r="C1790">
            <v>14.333333</v>
          </cell>
          <cell r="D1790">
            <v>15</v>
          </cell>
          <cell r="E1790">
            <v>0.30833339999999998</v>
          </cell>
          <cell r="F1790">
            <v>15</v>
          </cell>
        </row>
        <row r="1791">
          <cell r="A1791" t="str">
            <v>BSS002HPUS</v>
          </cell>
          <cell r="B1791">
            <v>10</v>
          </cell>
          <cell r="C1791">
            <v>2.0274000000000001</v>
          </cell>
          <cell r="D1791">
            <v>5.22</v>
          </cell>
          <cell r="E1791">
            <v>-0.50287294000000005</v>
          </cell>
          <cell r="F1791">
            <v>5.22</v>
          </cell>
        </row>
        <row r="1792">
          <cell r="A1792" t="str">
            <v>BSS002HPHY</v>
          </cell>
          <cell r="B1792">
            <v>10</v>
          </cell>
          <cell r="C1792">
            <v>21.620003000000001</v>
          </cell>
          <cell r="D1792">
            <v>26.3</v>
          </cell>
          <cell r="E1792">
            <v>-3.1890869999999998</v>
          </cell>
          <cell r="F1792">
            <v>26.3</v>
          </cell>
        </row>
        <row r="1793">
          <cell r="A1793" t="str">
            <v>BSS002HQUU</v>
          </cell>
          <cell r="B1793">
            <v>4</v>
          </cell>
          <cell r="C1793">
            <v>10.5</v>
          </cell>
          <cell r="D1793">
            <v>11</v>
          </cell>
          <cell r="E1793">
            <v>1.1499995999999999</v>
          </cell>
          <cell r="F1793">
            <v>11</v>
          </cell>
        </row>
        <row r="1794">
          <cell r="A1794" t="str">
            <v>BSS000DWTD</v>
          </cell>
          <cell r="B1794">
            <v>5</v>
          </cell>
          <cell r="C1794">
            <v>29.119999</v>
          </cell>
          <cell r="D1794">
            <v>30.6</v>
          </cell>
          <cell r="E1794">
            <v>1.086668</v>
          </cell>
          <cell r="F1794">
            <v>30.6</v>
          </cell>
        </row>
        <row r="1795">
          <cell r="A1795" t="str">
            <v>BSS000DXFJ</v>
          </cell>
          <cell r="B1795">
            <v>5</v>
          </cell>
          <cell r="C1795">
            <v>33.879997000000003</v>
          </cell>
          <cell r="D1795">
            <v>40.6</v>
          </cell>
          <cell r="E1795" t="str">
            <v>NC</v>
          </cell>
          <cell r="F1795">
            <v>40.6</v>
          </cell>
        </row>
        <row r="1796">
          <cell r="A1796" t="str">
            <v>BSS001ZRAZ</v>
          </cell>
          <cell r="B1796">
            <v>5</v>
          </cell>
          <cell r="C1796">
            <v>15.82</v>
          </cell>
          <cell r="D1796">
            <v>27</v>
          </cell>
          <cell r="E1796">
            <v>1.4200001</v>
          </cell>
          <cell r="F1796">
            <v>27</v>
          </cell>
        </row>
        <row r="1797">
          <cell r="A1797" t="str">
            <v>BSS000DXWD</v>
          </cell>
          <cell r="B1797">
            <v>5</v>
          </cell>
          <cell r="C1797">
            <v>30.8</v>
          </cell>
          <cell r="D1797">
            <v>33.9</v>
          </cell>
          <cell r="E1797">
            <v>0.34999847000000001</v>
          </cell>
          <cell r="F1797">
            <v>33.9</v>
          </cell>
        </row>
        <row r="1798">
          <cell r="A1798" t="str">
            <v>BSS001ZQHT</v>
          </cell>
          <cell r="B1798">
            <v>4</v>
          </cell>
          <cell r="C1798">
            <v>8.7000010000000003</v>
          </cell>
          <cell r="D1798">
            <v>9.4</v>
          </cell>
          <cell r="E1798">
            <v>0.38333415999999998</v>
          </cell>
          <cell r="F1798">
            <v>9.4</v>
          </cell>
        </row>
        <row r="1799">
          <cell r="A1799" t="str">
            <v>BSS000EAXX</v>
          </cell>
          <cell r="B1799">
            <v>5</v>
          </cell>
          <cell r="C1799">
            <v>41.420001999999997</v>
          </cell>
          <cell r="D1799">
            <v>42.7</v>
          </cell>
          <cell r="E1799">
            <v>-4.6669005999999999E-2</v>
          </cell>
          <cell r="F1799">
            <v>42.7</v>
          </cell>
        </row>
        <row r="1800">
          <cell r="A1800" t="str">
            <v>BSS001ZQYT</v>
          </cell>
          <cell r="B1800">
            <v>2</v>
          </cell>
          <cell r="C1800">
            <v>25</v>
          </cell>
          <cell r="D1800">
            <v>30</v>
          </cell>
          <cell r="E1800">
            <v>1.5</v>
          </cell>
          <cell r="F1800">
            <v>30</v>
          </cell>
        </row>
        <row r="1801">
          <cell r="A1801" t="str">
            <v>BSS001ZQPW</v>
          </cell>
          <cell r="B1801">
            <v>2</v>
          </cell>
          <cell r="C1801">
            <v>10</v>
          </cell>
          <cell r="D1801">
            <v>10</v>
          </cell>
          <cell r="E1801">
            <v>5.000019E-2</v>
          </cell>
          <cell r="F1801">
            <v>10</v>
          </cell>
        </row>
        <row r="1802">
          <cell r="A1802" t="str">
            <v>BSS001ZRBU</v>
          </cell>
          <cell r="B1802">
            <v>12</v>
          </cell>
          <cell r="C1802">
            <v>9.8000000000000007</v>
          </cell>
          <cell r="D1802">
            <v>13</v>
          </cell>
          <cell r="E1802">
            <v>0.29166698000000002</v>
          </cell>
          <cell r="F1802">
            <v>11</v>
          </cell>
        </row>
        <row r="1803">
          <cell r="A1803" t="str">
            <v>BSS000EBTS</v>
          </cell>
          <cell r="B1803">
            <v>1</v>
          </cell>
          <cell r="C1803">
            <v>36.4</v>
          </cell>
          <cell r="D1803">
            <v>36.4</v>
          </cell>
          <cell r="E1803">
            <v>-3.3999977000000001</v>
          </cell>
          <cell r="F1803">
            <v>36.4</v>
          </cell>
        </row>
        <row r="1804">
          <cell r="A1804" t="str">
            <v>BSS000EBXK</v>
          </cell>
          <cell r="B1804">
            <v>5</v>
          </cell>
          <cell r="C1804">
            <v>21.380001</v>
          </cell>
          <cell r="D1804">
            <v>22.9</v>
          </cell>
          <cell r="E1804">
            <v>-0.24499893</v>
          </cell>
          <cell r="F1804">
            <v>22.9</v>
          </cell>
        </row>
        <row r="1805">
          <cell r="A1805" t="str">
            <v>BSS000ECQL</v>
          </cell>
          <cell r="B1805">
            <v>1</v>
          </cell>
          <cell r="C1805">
            <v>49.5</v>
          </cell>
          <cell r="D1805">
            <v>49.5</v>
          </cell>
          <cell r="E1805">
            <v>-2.1500015000000001</v>
          </cell>
          <cell r="F1805">
            <v>49.5</v>
          </cell>
        </row>
        <row r="1806">
          <cell r="A1806" t="str">
            <v>BSS001TRBP</v>
          </cell>
          <cell r="B1806">
            <v>4</v>
          </cell>
          <cell r="C1806">
            <v>32.5</v>
          </cell>
          <cell r="D1806">
            <v>34.9</v>
          </cell>
          <cell r="E1806">
            <v>-0.8199997</v>
          </cell>
          <cell r="F1806">
            <v>34.9</v>
          </cell>
        </row>
        <row r="1807">
          <cell r="A1807" t="str">
            <v>BSS001ZRGD</v>
          </cell>
          <cell r="B1807">
            <v>12</v>
          </cell>
          <cell r="C1807">
            <v>9.375</v>
          </cell>
          <cell r="D1807">
            <v>22</v>
          </cell>
          <cell r="E1807">
            <v>1.921154</v>
          </cell>
          <cell r="F1807">
            <v>12</v>
          </cell>
        </row>
        <row r="1808">
          <cell r="A1808" t="str">
            <v>BSS000EDZP</v>
          </cell>
          <cell r="B1808">
            <v>1</v>
          </cell>
          <cell r="C1808">
            <v>33.1</v>
          </cell>
          <cell r="D1808">
            <v>33.1</v>
          </cell>
          <cell r="E1808">
            <v>-4.3000030000000002</v>
          </cell>
          <cell r="F1808">
            <v>33.1</v>
          </cell>
        </row>
        <row r="1809">
          <cell r="A1809" t="str">
            <v>BSS000EEDH</v>
          </cell>
          <cell r="B1809">
            <v>1</v>
          </cell>
          <cell r="C1809">
            <v>26.1</v>
          </cell>
          <cell r="D1809">
            <v>26.1</v>
          </cell>
          <cell r="E1809">
            <v>-13.033339</v>
          </cell>
          <cell r="F1809">
            <v>26.1</v>
          </cell>
        </row>
        <row r="1810">
          <cell r="A1810" t="str">
            <v>BSS000EEGY</v>
          </cell>
          <cell r="B1810">
            <v>5</v>
          </cell>
          <cell r="C1810">
            <v>42.620002999999997</v>
          </cell>
          <cell r="D1810">
            <v>43.6</v>
          </cell>
          <cell r="E1810">
            <v>-1.8466682000000001</v>
          </cell>
          <cell r="F1810">
            <v>43.6</v>
          </cell>
        </row>
        <row r="1811">
          <cell r="A1811" t="str">
            <v>BSS000EENT</v>
          </cell>
          <cell r="B1811">
            <v>6</v>
          </cell>
          <cell r="C1811">
            <v>35.816665999999998</v>
          </cell>
          <cell r="D1811">
            <v>37</v>
          </cell>
          <cell r="E1811">
            <v>1.0166664000000001</v>
          </cell>
          <cell r="F1811">
            <v>37</v>
          </cell>
        </row>
        <row r="1812">
          <cell r="A1812" t="str">
            <v>BSS001ZRGC</v>
          </cell>
          <cell r="B1812">
            <v>1</v>
          </cell>
          <cell r="C1812">
            <v>8.3000000000000007</v>
          </cell>
          <cell r="D1812">
            <v>8.3000000000000007</v>
          </cell>
          <cell r="E1812">
            <v>-1.6999998000000001</v>
          </cell>
          <cell r="F1812">
            <v>8.3000000000000007</v>
          </cell>
        </row>
        <row r="1813">
          <cell r="A1813" t="str">
            <v>BSS001ZRUQ</v>
          </cell>
          <cell r="B1813">
            <v>3</v>
          </cell>
          <cell r="C1813">
            <v>13.666667</v>
          </cell>
          <cell r="D1813">
            <v>14</v>
          </cell>
          <cell r="E1813">
            <v>-1.6666631999999999</v>
          </cell>
          <cell r="F1813">
            <v>14</v>
          </cell>
        </row>
        <row r="1814">
          <cell r="A1814" t="str">
            <v>BSS001TRLJ</v>
          </cell>
          <cell r="B1814">
            <v>4</v>
          </cell>
          <cell r="C1814">
            <v>19.774999999999999</v>
          </cell>
          <cell r="D1814">
            <v>29.4</v>
          </cell>
          <cell r="E1814">
            <v>1.5249995999999999</v>
          </cell>
          <cell r="F1814">
            <v>29.4</v>
          </cell>
        </row>
        <row r="1815">
          <cell r="A1815" t="str">
            <v>BSS001ZRXJ</v>
          </cell>
          <cell r="B1815">
            <v>4</v>
          </cell>
          <cell r="C1815">
            <v>24</v>
          </cell>
          <cell r="D1815">
            <v>26</v>
          </cell>
          <cell r="E1815" t="str">
            <v>NC</v>
          </cell>
          <cell r="F1815">
            <v>26</v>
          </cell>
        </row>
        <row r="1816">
          <cell r="A1816" t="str">
            <v>BSS001TRRQ</v>
          </cell>
          <cell r="B1816">
            <v>4</v>
          </cell>
          <cell r="C1816">
            <v>25.699998999999998</v>
          </cell>
          <cell r="D1816">
            <v>31.1</v>
          </cell>
          <cell r="E1816">
            <v>13.049999</v>
          </cell>
          <cell r="F1816">
            <v>31.1</v>
          </cell>
        </row>
        <row r="1817">
          <cell r="A1817" t="str">
            <v>BSS000EFRV</v>
          </cell>
          <cell r="B1817">
            <v>3</v>
          </cell>
          <cell r="C1817">
            <v>34.700000000000003</v>
          </cell>
          <cell r="D1817">
            <v>36.4</v>
          </cell>
          <cell r="E1817">
            <v>-2.8999977000000001</v>
          </cell>
          <cell r="F1817">
            <v>36.4</v>
          </cell>
        </row>
        <row r="1818">
          <cell r="A1818" t="str">
            <v>BSS000EGBQ</v>
          </cell>
          <cell r="B1818">
            <v>5</v>
          </cell>
          <cell r="C1818">
            <v>53.579998000000003</v>
          </cell>
          <cell r="D1818">
            <v>54.8</v>
          </cell>
          <cell r="E1818">
            <v>11.129996999999999</v>
          </cell>
          <cell r="F1818">
            <v>54.8</v>
          </cell>
        </row>
        <row r="1819">
          <cell r="A1819" t="str">
            <v>BSS001TRJV</v>
          </cell>
          <cell r="B1819">
            <v>4</v>
          </cell>
          <cell r="C1819">
            <v>22.774999999999999</v>
          </cell>
          <cell r="D1819">
            <v>24.6</v>
          </cell>
          <cell r="E1819">
            <v>3.0249996000000001</v>
          </cell>
          <cell r="F1819">
            <v>24.6</v>
          </cell>
        </row>
        <row r="1820">
          <cell r="A1820" t="str">
            <v>BSS001ZVLW</v>
          </cell>
          <cell r="B1820">
            <v>2</v>
          </cell>
          <cell r="C1820">
            <v>0.25</v>
          </cell>
          <cell r="D1820">
            <v>0.25</v>
          </cell>
          <cell r="E1820">
            <v>-0.25</v>
          </cell>
          <cell r="F1820">
            <v>0.25</v>
          </cell>
        </row>
        <row r="1821">
          <cell r="A1821" t="str">
            <v>BSS001TRUU</v>
          </cell>
          <cell r="B1821">
            <v>4</v>
          </cell>
          <cell r="C1821">
            <v>43.95</v>
          </cell>
          <cell r="D1821">
            <v>50.8</v>
          </cell>
          <cell r="E1821">
            <v>-20.05</v>
          </cell>
          <cell r="F1821">
            <v>50.8</v>
          </cell>
        </row>
        <row r="1822">
          <cell r="A1822" t="str">
            <v>BSS001ZVTM</v>
          </cell>
          <cell r="B1822">
            <v>3</v>
          </cell>
          <cell r="C1822">
            <v>2.5000002000000001</v>
          </cell>
          <cell r="D1822">
            <v>3.2</v>
          </cell>
          <cell r="E1822">
            <v>0.55000020000000005</v>
          </cell>
          <cell r="F1822">
            <v>3.2</v>
          </cell>
        </row>
        <row r="1823">
          <cell r="A1823" t="str">
            <v>BSS001ZWBN</v>
          </cell>
          <cell r="B1823">
            <v>4</v>
          </cell>
          <cell r="C1823">
            <v>3.15</v>
          </cell>
          <cell r="D1823">
            <v>3.9</v>
          </cell>
          <cell r="E1823">
            <v>0.81000019999999995</v>
          </cell>
          <cell r="F1823">
            <v>3.9</v>
          </cell>
        </row>
        <row r="1824">
          <cell r="A1824" t="str">
            <v>BSS001TSAX</v>
          </cell>
          <cell r="B1824">
            <v>4</v>
          </cell>
          <cell r="C1824">
            <v>43.4</v>
          </cell>
          <cell r="D1824">
            <v>45.9</v>
          </cell>
          <cell r="E1824">
            <v>-16</v>
          </cell>
          <cell r="F1824">
            <v>45.9</v>
          </cell>
        </row>
        <row r="1825">
          <cell r="A1825" t="str">
            <v>BSS000EHYN</v>
          </cell>
          <cell r="B1825">
            <v>4</v>
          </cell>
          <cell r="C1825">
            <v>25</v>
          </cell>
          <cell r="D1825">
            <v>26</v>
          </cell>
          <cell r="E1825" t="str">
            <v>NC</v>
          </cell>
          <cell r="F1825">
            <v>26</v>
          </cell>
        </row>
        <row r="1826">
          <cell r="A1826" t="str">
            <v>BSS000EJBN</v>
          </cell>
          <cell r="B1826">
            <v>4</v>
          </cell>
          <cell r="C1826">
            <v>0.25</v>
          </cell>
          <cell r="D1826">
            <v>0.25</v>
          </cell>
          <cell r="E1826">
            <v>-0.58499999999999996</v>
          </cell>
          <cell r="F1826">
            <v>0.25</v>
          </cell>
        </row>
        <row r="1827">
          <cell r="A1827" t="str">
            <v>BSS000EJLU</v>
          </cell>
          <cell r="B1827">
            <v>4</v>
          </cell>
          <cell r="C1827">
            <v>5.4749999999999996</v>
          </cell>
          <cell r="D1827">
            <v>7.6</v>
          </cell>
          <cell r="E1827">
            <v>-2.5000095E-2</v>
          </cell>
          <cell r="F1827">
            <v>7.6</v>
          </cell>
        </row>
        <row r="1828">
          <cell r="A1828" t="str">
            <v>BSS001ZSMP</v>
          </cell>
          <cell r="B1828">
            <v>2</v>
          </cell>
          <cell r="C1828">
            <v>20.5</v>
          </cell>
          <cell r="D1828">
            <v>22</v>
          </cell>
          <cell r="E1828">
            <v>1</v>
          </cell>
          <cell r="F1828">
            <v>22</v>
          </cell>
        </row>
        <row r="1829">
          <cell r="A1829" t="str">
            <v>BSS001ZTTP</v>
          </cell>
          <cell r="B1829">
            <v>2</v>
          </cell>
          <cell r="C1829">
            <v>1.9</v>
          </cell>
          <cell r="D1829">
            <v>2</v>
          </cell>
          <cell r="E1829">
            <v>-0.10000002400000001</v>
          </cell>
          <cell r="F1829">
            <v>2</v>
          </cell>
        </row>
        <row r="1830">
          <cell r="A1830" t="str">
            <v>BSS001TRRW</v>
          </cell>
          <cell r="B1830">
            <v>4</v>
          </cell>
          <cell r="C1830">
            <v>15.200001</v>
          </cell>
          <cell r="D1830">
            <v>17.100000000000001</v>
          </cell>
          <cell r="E1830">
            <v>3.5750008000000002</v>
          </cell>
          <cell r="F1830">
            <v>17.100000000000001</v>
          </cell>
        </row>
        <row r="1831">
          <cell r="A1831" t="str">
            <v>BSS001ZWVE</v>
          </cell>
          <cell r="B1831">
            <v>4</v>
          </cell>
          <cell r="C1831">
            <v>7.5750000000000002</v>
          </cell>
          <cell r="D1831">
            <v>11.4</v>
          </cell>
          <cell r="E1831">
            <v>-0.25</v>
          </cell>
          <cell r="F1831">
            <v>11.4</v>
          </cell>
        </row>
        <row r="1832">
          <cell r="A1832" t="str">
            <v>BSS002CVQW</v>
          </cell>
          <cell r="B1832">
            <v>1</v>
          </cell>
          <cell r="C1832">
            <v>0.93</v>
          </cell>
          <cell r="D1832">
            <v>0.93</v>
          </cell>
          <cell r="E1832">
            <v>0.68</v>
          </cell>
          <cell r="F1832">
            <v>0.93</v>
          </cell>
        </row>
        <row r="1833">
          <cell r="A1833" t="str">
            <v>BSS002MUXZ</v>
          </cell>
          <cell r="B1833">
            <v>5</v>
          </cell>
          <cell r="C1833">
            <v>1.86</v>
          </cell>
          <cell r="D1833">
            <v>2.5</v>
          </cell>
          <cell r="E1833">
            <v>6.0000062E-2</v>
          </cell>
          <cell r="F1833">
            <v>2.5</v>
          </cell>
        </row>
        <row r="1834">
          <cell r="A1834" t="str">
            <v>BSS002DFPP</v>
          </cell>
          <cell r="B1834">
            <v>4</v>
          </cell>
          <cell r="C1834">
            <v>28</v>
          </cell>
          <cell r="D1834">
            <v>31</v>
          </cell>
          <cell r="E1834">
            <v>10</v>
          </cell>
          <cell r="F1834">
            <v>31</v>
          </cell>
        </row>
        <row r="1835">
          <cell r="A1835" t="str">
            <v>BSS002CZUF</v>
          </cell>
          <cell r="B1835">
            <v>1</v>
          </cell>
          <cell r="C1835">
            <v>82.6</v>
          </cell>
          <cell r="D1835">
            <v>82.6</v>
          </cell>
          <cell r="E1835">
            <v>5.7999954000000002</v>
          </cell>
          <cell r="F1835">
            <v>82.6</v>
          </cell>
        </row>
        <row r="1836">
          <cell r="A1836" t="str">
            <v>BSS002CZXF</v>
          </cell>
          <cell r="B1836">
            <v>3</v>
          </cell>
          <cell r="C1836">
            <v>11</v>
          </cell>
          <cell r="D1836">
            <v>13</v>
          </cell>
          <cell r="E1836">
            <v>6.75</v>
          </cell>
          <cell r="F1836">
            <v>13</v>
          </cell>
        </row>
        <row r="1837">
          <cell r="A1837" t="str">
            <v>BSS002DEGG</v>
          </cell>
          <cell r="B1837">
            <v>6</v>
          </cell>
          <cell r="C1837">
            <v>0.116666675</v>
          </cell>
          <cell r="D1837">
            <v>0.4</v>
          </cell>
          <cell r="E1837">
            <v>6.6666680000000006E-2</v>
          </cell>
          <cell r="F1837">
            <v>0.4</v>
          </cell>
        </row>
        <row r="1838">
          <cell r="A1838" t="str">
            <v>BSS002CRWW</v>
          </cell>
          <cell r="B1838">
            <v>2</v>
          </cell>
          <cell r="C1838">
            <v>8.9</v>
          </cell>
          <cell r="D1838">
            <v>9.1999999999999993</v>
          </cell>
          <cell r="E1838">
            <v>-1.5500001999999999</v>
          </cell>
          <cell r="F1838">
            <v>9.1999999999999993</v>
          </cell>
        </row>
        <row r="1839">
          <cell r="A1839" t="str">
            <v>BSS002CZJS</v>
          </cell>
          <cell r="B1839">
            <v>4</v>
          </cell>
          <cell r="C1839">
            <v>39.75</v>
          </cell>
          <cell r="D1839">
            <v>49</v>
          </cell>
          <cell r="E1839">
            <v>-9</v>
          </cell>
          <cell r="F1839">
            <v>49</v>
          </cell>
        </row>
        <row r="1840">
          <cell r="A1840" t="str">
            <v>BSS002CTQC</v>
          </cell>
          <cell r="B1840">
            <v>2</v>
          </cell>
          <cell r="C1840">
            <v>2.5</v>
          </cell>
          <cell r="D1840">
            <v>3</v>
          </cell>
          <cell r="E1840">
            <v>-0.25</v>
          </cell>
          <cell r="F1840">
            <v>3</v>
          </cell>
        </row>
        <row r="1841">
          <cell r="A1841" t="str">
            <v>BSS002CXZB</v>
          </cell>
          <cell r="B1841">
            <v>1</v>
          </cell>
          <cell r="C1841">
            <v>37.200000000000003</v>
          </cell>
          <cell r="D1841">
            <v>37.200000000000003</v>
          </cell>
          <cell r="E1841">
            <v>8.300001</v>
          </cell>
          <cell r="F1841">
            <v>37.200000000000003</v>
          </cell>
        </row>
        <row r="1842">
          <cell r="A1842" t="str">
            <v>BSS002DGUS</v>
          </cell>
          <cell r="B1842">
            <v>4</v>
          </cell>
          <cell r="C1842">
            <v>26</v>
          </cell>
          <cell r="D1842">
            <v>42</v>
          </cell>
          <cell r="E1842">
            <v>-14</v>
          </cell>
          <cell r="F1842">
            <v>42</v>
          </cell>
        </row>
        <row r="1843">
          <cell r="A1843" t="str">
            <v>BSS002DGHW</v>
          </cell>
          <cell r="B1843">
            <v>5</v>
          </cell>
          <cell r="C1843">
            <v>17.48</v>
          </cell>
          <cell r="D1843">
            <v>19</v>
          </cell>
          <cell r="E1843">
            <v>-2.5200005000000001</v>
          </cell>
          <cell r="F1843">
            <v>19</v>
          </cell>
        </row>
        <row r="1844">
          <cell r="A1844" t="str">
            <v>BSS002DFNE</v>
          </cell>
          <cell r="B1844">
            <v>5</v>
          </cell>
          <cell r="C1844">
            <v>27.02</v>
          </cell>
          <cell r="D1844">
            <v>30</v>
          </cell>
          <cell r="E1844">
            <v>2.0200005000000001</v>
          </cell>
          <cell r="F1844">
            <v>30</v>
          </cell>
        </row>
        <row r="1845">
          <cell r="A1845" t="str">
            <v>BSS001RRWC</v>
          </cell>
          <cell r="B1845">
            <v>14</v>
          </cell>
          <cell r="C1845">
            <v>50.657142999999998</v>
          </cell>
          <cell r="D1845">
            <v>58.7</v>
          </cell>
          <cell r="E1845">
            <v>1.6000023000000001</v>
          </cell>
          <cell r="F1845">
            <v>56.7</v>
          </cell>
        </row>
        <row r="1846">
          <cell r="A1846" t="str">
            <v>BSS002PENV</v>
          </cell>
          <cell r="B1846">
            <v>6</v>
          </cell>
          <cell r="C1846">
            <v>7.8000007</v>
          </cell>
          <cell r="D1846">
            <v>8.5</v>
          </cell>
          <cell r="E1846" t="str">
            <v>NC</v>
          </cell>
          <cell r="F1846">
            <v>8.5</v>
          </cell>
        </row>
        <row r="1847">
          <cell r="A1847" t="str">
            <v>BSS002PENZ</v>
          </cell>
          <cell r="B1847">
            <v>2</v>
          </cell>
          <cell r="C1847">
            <v>3.5</v>
          </cell>
          <cell r="D1847">
            <v>3.6</v>
          </cell>
          <cell r="E1847" t="str">
            <v>NC</v>
          </cell>
          <cell r="F1847">
            <v>3.6</v>
          </cell>
        </row>
        <row r="1848">
          <cell r="A1848" t="str">
            <v>BSS002DHPY</v>
          </cell>
          <cell r="B1848">
            <v>14</v>
          </cell>
          <cell r="C1848">
            <v>15.942857</v>
          </cell>
          <cell r="D1848">
            <v>19.8</v>
          </cell>
          <cell r="E1848">
            <v>1.6357164</v>
          </cell>
          <cell r="F1848">
            <v>18.100000000000001</v>
          </cell>
        </row>
        <row r="1849">
          <cell r="A1849" t="str">
            <v>BSS002DHPK</v>
          </cell>
          <cell r="B1849">
            <v>10</v>
          </cell>
          <cell r="C1849">
            <v>14.839999000000001</v>
          </cell>
          <cell r="D1849">
            <v>18.3</v>
          </cell>
          <cell r="E1849">
            <v>1.323329</v>
          </cell>
          <cell r="F1849">
            <v>18.3</v>
          </cell>
        </row>
        <row r="1850">
          <cell r="A1850" t="str">
            <v>BSS002DHNR</v>
          </cell>
          <cell r="B1850">
            <v>12</v>
          </cell>
          <cell r="C1850">
            <v>7.8566665999999996</v>
          </cell>
          <cell r="D1850">
            <v>18.2</v>
          </cell>
          <cell r="E1850">
            <v>2.3028206999999998</v>
          </cell>
          <cell r="F1850">
            <v>9.93</v>
          </cell>
        </row>
        <row r="1851">
          <cell r="A1851" t="str">
            <v>BSS002DHNM</v>
          </cell>
          <cell r="B1851">
            <v>2</v>
          </cell>
          <cell r="C1851">
            <v>20.85</v>
          </cell>
          <cell r="D1851">
            <v>26.7</v>
          </cell>
          <cell r="E1851">
            <v>1.6000004000000001</v>
          </cell>
          <cell r="F1851">
            <v>26.7</v>
          </cell>
        </row>
        <row r="1852">
          <cell r="A1852" t="str">
            <v>BSS001RRZK</v>
          </cell>
          <cell r="B1852">
            <v>6</v>
          </cell>
          <cell r="C1852">
            <v>35.950000000000003</v>
          </cell>
          <cell r="D1852">
            <v>45</v>
          </cell>
          <cell r="E1852">
            <v>-0.48332976999999999</v>
          </cell>
          <cell r="F1852">
            <v>45</v>
          </cell>
        </row>
        <row r="1853">
          <cell r="A1853" t="str">
            <v>BSS002DHWC</v>
          </cell>
          <cell r="B1853">
            <v>3</v>
          </cell>
          <cell r="C1853">
            <v>15.7</v>
          </cell>
          <cell r="D1853">
            <v>21</v>
          </cell>
          <cell r="E1853">
            <v>3.0999994000000002</v>
          </cell>
          <cell r="F1853">
            <v>21</v>
          </cell>
        </row>
        <row r="1854">
          <cell r="A1854" t="str">
            <v>BSS002DHZH</v>
          </cell>
          <cell r="B1854">
            <v>14</v>
          </cell>
          <cell r="C1854">
            <v>3.7771423</v>
          </cell>
          <cell r="D1854">
            <v>5.3</v>
          </cell>
          <cell r="E1854">
            <v>0.67714240000000003</v>
          </cell>
          <cell r="F1854">
            <v>4.7</v>
          </cell>
        </row>
        <row r="1855">
          <cell r="A1855" t="str">
            <v>BSS002PEEV</v>
          </cell>
          <cell r="B1855">
            <v>4</v>
          </cell>
          <cell r="C1855">
            <v>23.675000000000001</v>
          </cell>
          <cell r="D1855">
            <v>31</v>
          </cell>
          <cell r="E1855">
            <v>-7.0750010000000003</v>
          </cell>
          <cell r="F1855">
            <v>31</v>
          </cell>
        </row>
        <row r="1856">
          <cell r="A1856" t="str">
            <v>BSS001RSSQ</v>
          </cell>
          <cell r="B1856">
            <v>2</v>
          </cell>
          <cell r="C1856">
            <v>31.5</v>
          </cell>
          <cell r="D1856">
            <v>37</v>
          </cell>
          <cell r="E1856">
            <v>-5</v>
          </cell>
          <cell r="F1856">
            <v>37</v>
          </cell>
        </row>
        <row r="1857">
          <cell r="A1857" t="str">
            <v>BSS002PCRM</v>
          </cell>
          <cell r="B1857">
            <v>5</v>
          </cell>
          <cell r="C1857">
            <v>31.6</v>
          </cell>
          <cell r="D1857">
            <v>35</v>
          </cell>
          <cell r="E1857" t="str">
            <v>NC</v>
          </cell>
          <cell r="F1857">
            <v>35</v>
          </cell>
        </row>
        <row r="1858">
          <cell r="A1858" t="str">
            <v>BSS002PCRQ</v>
          </cell>
          <cell r="B1858">
            <v>4</v>
          </cell>
          <cell r="C1858">
            <v>18.5</v>
          </cell>
          <cell r="D1858">
            <v>21</v>
          </cell>
          <cell r="E1858" t="str">
            <v>NC</v>
          </cell>
          <cell r="F1858">
            <v>21</v>
          </cell>
        </row>
        <row r="1859">
          <cell r="A1859" t="str">
            <v>BSS001RRXV</v>
          </cell>
          <cell r="B1859">
            <v>6</v>
          </cell>
          <cell r="C1859">
            <v>23.583334000000001</v>
          </cell>
          <cell r="D1859">
            <v>24.9</v>
          </cell>
          <cell r="E1859">
            <v>1.6690445</v>
          </cell>
          <cell r="F1859">
            <v>24.9</v>
          </cell>
        </row>
        <row r="1860">
          <cell r="A1860" t="str">
            <v>BSS002PDFH</v>
          </cell>
          <cell r="B1860">
            <v>8</v>
          </cell>
          <cell r="C1860">
            <v>22.375</v>
          </cell>
          <cell r="D1860">
            <v>23</v>
          </cell>
          <cell r="E1860">
            <v>0.57500076</v>
          </cell>
          <cell r="F1860">
            <v>23</v>
          </cell>
        </row>
        <row r="1861">
          <cell r="A1861" t="str">
            <v>BSS002PCUL</v>
          </cell>
          <cell r="B1861">
            <v>3</v>
          </cell>
          <cell r="C1861">
            <v>9.1333339999999996</v>
          </cell>
          <cell r="D1861">
            <v>9.6</v>
          </cell>
          <cell r="E1861">
            <v>1.8083343999999999</v>
          </cell>
          <cell r="F1861">
            <v>9.6</v>
          </cell>
        </row>
        <row r="1862">
          <cell r="A1862" t="str">
            <v>BSS001RZFQ</v>
          </cell>
          <cell r="B1862">
            <v>5</v>
          </cell>
          <cell r="C1862">
            <v>11.04</v>
          </cell>
          <cell r="D1862">
            <v>23.8</v>
          </cell>
          <cell r="E1862">
            <v>-27.850909999999999</v>
          </cell>
          <cell r="F1862">
            <v>23.8</v>
          </cell>
        </row>
        <row r="1863">
          <cell r="A1863" t="str">
            <v>BSS001MPFQ</v>
          </cell>
          <cell r="B1863">
            <v>3</v>
          </cell>
          <cell r="C1863">
            <v>0.56666665999999999</v>
          </cell>
          <cell r="D1863">
            <v>0.7</v>
          </cell>
          <cell r="E1863">
            <v>0.53333330000000001</v>
          </cell>
          <cell r="F1863">
            <v>0.7</v>
          </cell>
        </row>
        <row r="1864">
          <cell r="A1864" t="str">
            <v>BSS001RSCF</v>
          </cell>
          <cell r="B1864">
            <v>6</v>
          </cell>
          <cell r="C1864">
            <v>29.450002999999999</v>
          </cell>
          <cell r="D1864">
            <v>36.200000000000003</v>
          </cell>
          <cell r="E1864">
            <v>2.1333332</v>
          </cell>
          <cell r="F1864">
            <v>36.200000000000003</v>
          </cell>
        </row>
        <row r="1865">
          <cell r="A1865" t="str">
            <v>BSS002PDQW</v>
          </cell>
          <cell r="B1865">
            <v>3</v>
          </cell>
          <cell r="C1865">
            <v>0.94333330000000004</v>
          </cell>
          <cell r="D1865">
            <v>1.9</v>
          </cell>
          <cell r="E1865" t="str">
            <v>NC</v>
          </cell>
          <cell r="F1865">
            <v>1.9</v>
          </cell>
        </row>
        <row r="1866">
          <cell r="A1866" t="str">
            <v>BSS001MPCW</v>
          </cell>
          <cell r="B1866">
            <v>6</v>
          </cell>
          <cell r="C1866">
            <v>66.383330000000001</v>
          </cell>
          <cell r="D1866">
            <v>71.8</v>
          </cell>
          <cell r="E1866">
            <v>-4.6166687</v>
          </cell>
          <cell r="F1866">
            <v>71.8</v>
          </cell>
        </row>
        <row r="1867">
          <cell r="A1867" t="str">
            <v>BSS001RUZQ</v>
          </cell>
          <cell r="B1867">
            <v>2</v>
          </cell>
          <cell r="C1867">
            <v>1.65</v>
          </cell>
          <cell r="D1867">
            <v>1.8</v>
          </cell>
          <cell r="E1867">
            <v>4.9999952E-2</v>
          </cell>
          <cell r="F1867">
            <v>1.8</v>
          </cell>
        </row>
        <row r="1868">
          <cell r="A1868" t="str">
            <v>BSS002PBXW</v>
          </cell>
          <cell r="B1868">
            <v>5</v>
          </cell>
          <cell r="C1868">
            <v>26</v>
          </cell>
          <cell r="D1868">
            <v>28.9</v>
          </cell>
          <cell r="E1868">
            <v>12.633330000000001</v>
          </cell>
          <cell r="F1868">
            <v>28.9</v>
          </cell>
        </row>
        <row r="1869">
          <cell r="A1869" t="str">
            <v>BSS002PBSZ</v>
          </cell>
          <cell r="B1869">
            <v>2</v>
          </cell>
          <cell r="C1869">
            <v>8.3000000000000007</v>
          </cell>
          <cell r="D1869">
            <v>8.5</v>
          </cell>
          <cell r="E1869" t="str">
            <v>NC</v>
          </cell>
          <cell r="F1869">
            <v>8.5</v>
          </cell>
        </row>
        <row r="1870">
          <cell r="A1870" t="str">
            <v>BSS002PBXA</v>
          </cell>
          <cell r="B1870">
            <v>2</v>
          </cell>
          <cell r="C1870">
            <v>33.15</v>
          </cell>
          <cell r="D1870">
            <v>36.700000000000003</v>
          </cell>
          <cell r="E1870" t="str">
            <v>NC</v>
          </cell>
          <cell r="F1870">
            <v>36.700000000000003</v>
          </cell>
        </row>
        <row r="1871">
          <cell r="A1871" t="str">
            <v>BSS001MPRC</v>
          </cell>
          <cell r="B1871">
            <v>12</v>
          </cell>
          <cell r="C1871">
            <v>40.083331999999999</v>
          </cell>
          <cell r="D1871">
            <v>52</v>
          </cell>
          <cell r="E1871" t="str">
            <v>NC</v>
          </cell>
          <cell r="F1871">
            <v>49</v>
          </cell>
        </row>
        <row r="1872">
          <cell r="A1872" t="str">
            <v>BSS001RZFR</v>
          </cell>
          <cell r="B1872">
            <v>12</v>
          </cell>
          <cell r="C1872">
            <v>27.291665999999999</v>
          </cell>
          <cell r="D1872">
            <v>33.700000000000003</v>
          </cell>
          <cell r="E1872">
            <v>-9.2283340000000003</v>
          </cell>
          <cell r="F1872">
            <v>33</v>
          </cell>
        </row>
        <row r="1873">
          <cell r="A1873" t="str">
            <v>BSS002PANK</v>
          </cell>
          <cell r="B1873">
            <v>2</v>
          </cell>
          <cell r="C1873">
            <v>1.45</v>
          </cell>
          <cell r="D1873">
            <v>1.6</v>
          </cell>
          <cell r="E1873">
            <v>0.45000004999999998</v>
          </cell>
          <cell r="F1873">
            <v>1.6</v>
          </cell>
        </row>
        <row r="1874">
          <cell r="A1874" t="str">
            <v>BSS001RXFB</v>
          </cell>
          <cell r="B1874">
            <v>1</v>
          </cell>
          <cell r="C1874">
            <v>2.2999999999999998</v>
          </cell>
          <cell r="D1874">
            <v>2.2999999999999998</v>
          </cell>
          <cell r="E1874">
            <v>0.79999995000000002</v>
          </cell>
          <cell r="F1874">
            <v>2.2999999999999998</v>
          </cell>
        </row>
        <row r="1875">
          <cell r="A1875" t="str">
            <v>BSS002PBJJ</v>
          </cell>
          <cell r="B1875">
            <v>2</v>
          </cell>
          <cell r="C1875">
            <v>0.75</v>
          </cell>
          <cell r="D1875">
            <v>0.8</v>
          </cell>
          <cell r="E1875" t="str">
            <v>NC</v>
          </cell>
          <cell r="F1875">
            <v>0.8</v>
          </cell>
        </row>
        <row r="1876">
          <cell r="A1876" t="str">
            <v>BSS001RZES</v>
          </cell>
          <cell r="B1876">
            <v>1</v>
          </cell>
          <cell r="C1876">
            <v>8.5</v>
          </cell>
          <cell r="D1876">
            <v>8.5</v>
          </cell>
          <cell r="E1876" t="str">
            <v>NC</v>
          </cell>
          <cell r="F1876">
            <v>8.5</v>
          </cell>
        </row>
        <row r="1877">
          <cell r="A1877" t="str">
            <v>BSS001RWFX</v>
          </cell>
          <cell r="B1877">
            <v>2</v>
          </cell>
          <cell r="C1877">
            <v>8.8000000000000007</v>
          </cell>
          <cell r="D1877">
            <v>9.6</v>
          </cell>
          <cell r="E1877">
            <v>2.5</v>
          </cell>
          <cell r="F1877">
            <v>9.6</v>
          </cell>
        </row>
        <row r="1878">
          <cell r="A1878" t="str">
            <v>BSS001SBHL</v>
          </cell>
          <cell r="B1878">
            <v>4</v>
          </cell>
          <cell r="C1878">
            <v>20.875</v>
          </cell>
          <cell r="D1878">
            <v>22.5</v>
          </cell>
          <cell r="E1878">
            <v>-3.625</v>
          </cell>
          <cell r="F1878">
            <v>22.5</v>
          </cell>
        </row>
        <row r="1879">
          <cell r="A1879" t="str">
            <v>BSS002PCRJ</v>
          </cell>
          <cell r="B1879">
            <v>4</v>
          </cell>
          <cell r="C1879">
            <v>10.9</v>
          </cell>
          <cell r="D1879">
            <v>12</v>
          </cell>
          <cell r="E1879" t="str">
            <v>NC</v>
          </cell>
          <cell r="F1879">
            <v>12</v>
          </cell>
        </row>
        <row r="1880">
          <cell r="A1880" t="str">
            <v>BSS001CQUJ</v>
          </cell>
          <cell r="B1880">
            <v>4</v>
          </cell>
          <cell r="C1880">
            <v>24.25</v>
          </cell>
          <cell r="D1880">
            <v>26</v>
          </cell>
          <cell r="E1880">
            <v>-0.89999960000000001</v>
          </cell>
          <cell r="F1880">
            <v>26</v>
          </cell>
        </row>
        <row r="1881">
          <cell r="A1881" t="str">
            <v>BSS001MPVT</v>
          </cell>
          <cell r="B1881">
            <v>11</v>
          </cell>
          <cell r="C1881">
            <v>75.818184000000002</v>
          </cell>
          <cell r="D1881">
            <v>83</v>
          </cell>
          <cell r="E1881">
            <v>2.693184</v>
          </cell>
          <cell r="F1881">
            <v>79</v>
          </cell>
        </row>
        <row r="1882">
          <cell r="A1882" t="str">
            <v>BSS002NXMY</v>
          </cell>
          <cell r="B1882">
            <v>2</v>
          </cell>
          <cell r="C1882">
            <v>0.5</v>
          </cell>
          <cell r="D1882">
            <v>0.9</v>
          </cell>
          <cell r="E1882">
            <v>0.25</v>
          </cell>
          <cell r="F1882">
            <v>0.9</v>
          </cell>
        </row>
        <row r="1883">
          <cell r="A1883" t="str">
            <v>BSS002NVYS</v>
          </cell>
          <cell r="B1883">
            <v>2</v>
          </cell>
          <cell r="C1883">
            <v>2</v>
          </cell>
          <cell r="D1883">
            <v>2.6</v>
          </cell>
          <cell r="E1883">
            <v>1.75</v>
          </cell>
          <cell r="F1883">
            <v>2.6</v>
          </cell>
        </row>
        <row r="1884">
          <cell r="A1884" t="str">
            <v>BSS002NWBM</v>
          </cell>
          <cell r="B1884">
            <v>2</v>
          </cell>
          <cell r="C1884">
            <v>1.35</v>
          </cell>
          <cell r="D1884">
            <v>1.5</v>
          </cell>
          <cell r="E1884">
            <v>5.0000070000000001E-2</v>
          </cell>
          <cell r="F1884">
            <v>1.5</v>
          </cell>
        </row>
        <row r="1885">
          <cell r="A1885" t="str">
            <v>BSS002NVLC</v>
          </cell>
          <cell r="B1885">
            <v>2</v>
          </cell>
          <cell r="C1885">
            <v>0.65000004</v>
          </cell>
          <cell r="D1885">
            <v>1.2</v>
          </cell>
          <cell r="E1885">
            <v>0.40000004</v>
          </cell>
          <cell r="F1885">
            <v>1.2</v>
          </cell>
        </row>
        <row r="1886">
          <cell r="A1886" t="str">
            <v>BSS001SBJY</v>
          </cell>
          <cell r="B1886">
            <v>2</v>
          </cell>
          <cell r="C1886">
            <v>0.25</v>
          </cell>
          <cell r="D1886">
            <v>0.25</v>
          </cell>
          <cell r="E1886" t="str">
            <v>NC</v>
          </cell>
          <cell r="F1886">
            <v>0.25</v>
          </cell>
        </row>
        <row r="1887">
          <cell r="A1887" t="str">
            <v>BSS001CQWH</v>
          </cell>
          <cell r="B1887">
            <v>3</v>
          </cell>
          <cell r="C1887">
            <v>43.266666000000001</v>
          </cell>
          <cell r="D1887">
            <v>44.7</v>
          </cell>
          <cell r="E1887">
            <v>-6.3133353999999997</v>
          </cell>
          <cell r="F1887">
            <v>44.7</v>
          </cell>
        </row>
        <row r="1888">
          <cell r="A1888" t="str">
            <v>BSS001MPYL</v>
          </cell>
          <cell r="B1888">
            <v>12</v>
          </cell>
          <cell r="C1888">
            <v>54</v>
          </cell>
          <cell r="D1888">
            <v>60</v>
          </cell>
          <cell r="E1888">
            <v>-9.9998474000000004E-2</v>
          </cell>
          <cell r="F1888">
            <v>59</v>
          </cell>
        </row>
        <row r="1889">
          <cell r="A1889" t="str">
            <v>BSS001RZQB</v>
          </cell>
          <cell r="B1889">
            <v>1</v>
          </cell>
          <cell r="C1889">
            <v>19.899999999999999</v>
          </cell>
          <cell r="D1889">
            <v>19.899999999999999</v>
          </cell>
          <cell r="E1889">
            <v>8.9</v>
          </cell>
          <cell r="F1889">
            <v>19.899999999999999</v>
          </cell>
        </row>
        <row r="1890">
          <cell r="A1890" t="str">
            <v>BSS002NZDT</v>
          </cell>
          <cell r="B1890">
            <v>2</v>
          </cell>
          <cell r="C1890">
            <v>7.4999999999999997E-2</v>
          </cell>
          <cell r="D1890">
            <v>0.1</v>
          </cell>
          <cell r="E1890">
            <v>-0.17499999999999999</v>
          </cell>
          <cell r="F1890">
            <v>0.1</v>
          </cell>
        </row>
        <row r="1891">
          <cell r="A1891" t="str">
            <v>BSS002NZBC</v>
          </cell>
          <cell r="B1891">
            <v>2</v>
          </cell>
          <cell r="C1891">
            <v>0.6</v>
          </cell>
          <cell r="D1891">
            <v>0.7</v>
          </cell>
          <cell r="E1891">
            <v>-0.29999995000000002</v>
          </cell>
          <cell r="F1891">
            <v>0.7</v>
          </cell>
        </row>
        <row r="1892">
          <cell r="A1892" t="str">
            <v>BSS002NZTM</v>
          </cell>
          <cell r="B1892">
            <v>2</v>
          </cell>
          <cell r="C1892">
            <v>9.4499999999999993</v>
          </cell>
          <cell r="D1892">
            <v>9.9</v>
          </cell>
          <cell r="E1892" t="str">
            <v>NC</v>
          </cell>
          <cell r="F1892">
            <v>9.9</v>
          </cell>
        </row>
        <row r="1893">
          <cell r="A1893" t="str">
            <v>BSS001CQYX</v>
          </cell>
          <cell r="B1893">
            <v>4</v>
          </cell>
          <cell r="C1893">
            <v>11.275</v>
          </cell>
          <cell r="D1893">
            <v>16.7</v>
          </cell>
          <cell r="E1893">
            <v>-4.4750003999999999</v>
          </cell>
          <cell r="F1893">
            <v>16.7</v>
          </cell>
        </row>
        <row r="1894">
          <cell r="A1894" t="str">
            <v>BSS001MREX</v>
          </cell>
          <cell r="B1894">
            <v>4</v>
          </cell>
          <cell r="C1894">
            <v>0.42499999999999999</v>
          </cell>
          <cell r="D1894">
            <v>0.7</v>
          </cell>
          <cell r="E1894">
            <v>0.33750000000000002</v>
          </cell>
          <cell r="F1894">
            <v>0.7</v>
          </cell>
        </row>
        <row r="1895">
          <cell r="A1895" t="str">
            <v>BSS001CQYS</v>
          </cell>
          <cell r="B1895">
            <v>4</v>
          </cell>
          <cell r="C1895">
            <v>40.375</v>
          </cell>
          <cell r="D1895">
            <v>46.2</v>
          </cell>
          <cell r="E1895">
            <v>-9.9583279999999998</v>
          </cell>
          <cell r="F1895">
            <v>46.2</v>
          </cell>
        </row>
        <row r="1896">
          <cell r="A1896" t="str">
            <v>BSS001MRDJ</v>
          </cell>
          <cell r="B1896">
            <v>4</v>
          </cell>
          <cell r="C1896">
            <v>43.55</v>
          </cell>
          <cell r="D1896">
            <v>48</v>
          </cell>
          <cell r="E1896">
            <v>8.41</v>
          </cell>
          <cell r="F1896">
            <v>48</v>
          </cell>
        </row>
        <row r="1897">
          <cell r="A1897" t="str">
            <v>BSS001SBSD</v>
          </cell>
          <cell r="B1897">
            <v>4</v>
          </cell>
          <cell r="C1897">
            <v>11.9</v>
          </cell>
          <cell r="D1897">
            <v>12.1</v>
          </cell>
          <cell r="E1897">
            <v>-1.125</v>
          </cell>
          <cell r="F1897">
            <v>12.1</v>
          </cell>
        </row>
        <row r="1898">
          <cell r="A1898" t="str">
            <v>BSS001RZVN</v>
          </cell>
          <cell r="B1898">
            <v>1</v>
          </cell>
          <cell r="C1898">
            <v>29</v>
          </cell>
          <cell r="D1898">
            <v>29</v>
          </cell>
          <cell r="E1898">
            <v>9.5</v>
          </cell>
          <cell r="F1898">
            <v>29</v>
          </cell>
        </row>
        <row r="1899">
          <cell r="A1899" t="str">
            <v>BSS001CQWG</v>
          </cell>
          <cell r="B1899">
            <v>5</v>
          </cell>
          <cell r="C1899">
            <v>40.9</v>
          </cell>
          <cell r="D1899">
            <v>43.4</v>
          </cell>
          <cell r="E1899">
            <v>-9.7666699999999995</v>
          </cell>
          <cell r="F1899">
            <v>43.4</v>
          </cell>
        </row>
        <row r="1900">
          <cell r="A1900" t="str">
            <v>BSS001RZQG</v>
          </cell>
          <cell r="B1900">
            <v>3</v>
          </cell>
          <cell r="C1900">
            <v>4.6333330000000004</v>
          </cell>
          <cell r="D1900">
            <v>5.2</v>
          </cell>
          <cell r="E1900">
            <v>-1.0999999</v>
          </cell>
          <cell r="F1900">
            <v>5.2</v>
          </cell>
        </row>
        <row r="1901">
          <cell r="A1901" t="str">
            <v>BSS002NZTL</v>
          </cell>
          <cell r="B1901">
            <v>2</v>
          </cell>
          <cell r="C1901">
            <v>13.3</v>
          </cell>
          <cell r="D1901">
            <v>13.8</v>
          </cell>
          <cell r="E1901" t="str">
            <v>NC</v>
          </cell>
          <cell r="F1901">
            <v>13.8</v>
          </cell>
        </row>
        <row r="1902">
          <cell r="A1902" t="str">
            <v>BSS001SBXE</v>
          </cell>
          <cell r="B1902">
            <v>8</v>
          </cell>
          <cell r="C1902">
            <v>23.025002000000001</v>
          </cell>
          <cell r="D1902">
            <v>27.2</v>
          </cell>
          <cell r="E1902">
            <v>-2.9874991999999998</v>
          </cell>
          <cell r="F1902">
            <v>27.2</v>
          </cell>
        </row>
        <row r="1903">
          <cell r="A1903" t="str">
            <v>BSS001CQZD</v>
          </cell>
          <cell r="B1903">
            <v>4</v>
          </cell>
          <cell r="C1903">
            <v>33.225000000000001</v>
          </cell>
          <cell r="D1903">
            <v>34.5</v>
          </cell>
          <cell r="E1903">
            <v>-7.7750015000000001</v>
          </cell>
          <cell r="F1903">
            <v>34.5</v>
          </cell>
        </row>
        <row r="1904">
          <cell r="A1904" t="str">
            <v>BSS001CQZZ</v>
          </cell>
          <cell r="B1904">
            <v>3</v>
          </cell>
          <cell r="C1904">
            <v>37.4</v>
          </cell>
          <cell r="D1904">
            <v>39.4</v>
          </cell>
          <cell r="E1904">
            <v>-6.7399979999999999</v>
          </cell>
          <cell r="F1904">
            <v>39.4</v>
          </cell>
        </row>
        <row r="1905">
          <cell r="A1905" t="str">
            <v>BSS001CQZT</v>
          </cell>
          <cell r="B1905">
            <v>4</v>
          </cell>
          <cell r="C1905">
            <v>40.35</v>
          </cell>
          <cell r="D1905">
            <v>43</v>
          </cell>
          <cell r="E1905">
            <v>-5.1500015000000001</v>
          </cell>
          <cell r="F1905">
            <v>43</v>
          </cell>
        </row>
        <row r="1906">
          <cell r="A1906" t="str">
            <v>BSS001MRZZ</v>
          </cell>
          <cell r="B1906">
            <v>17</v>
          </cell>
          <cell r="C1906">
            <v>32.958827999999997</v>
          </cell>
          <cell r="D1906">
            <v>35</v>
          </cell>
          <cell r="E1906">
            <v>1.6802577999999999</v>
          </cell>
          <cell r="F1906">
            <v>34.6</v>
          </cell>
        </row>
        <row r="1907">
          <cell r="A1907" t="str">
            <v>BSS001SCBK</v>
          </cell>
          <cell r="B1907">
            <v>4</v>
          </cell>
          <cell r="C1907">
            <v>24.2</v>
          </cell>
          <cell r="D1907">
            <v>26.9</v>
          </cell>
          <cell r="E1907">
            <v>-4.0499989999999997</v>
          </cell>
          <cell r="F1907">
            <v>26.9</v>
          </cell>
        </row>
        <row r="1908">
          <cell r="A1908" t="str">
            <v>BSS002NZEX</v>
          </cell>
          <cell r="B1908">
            <v>2</v>
          </cell>
          <cell r="C1908">
            <v>5.1000003999999999</v>
          </cell>
          <cell r="D1908">
            <v>5.3</v>
          </cell>
          <cell r="E1908">
            <v>1.6000004000000001</v>
          </cell>
          <cell r="F1908">
            <v>5.3</v>
          </cell>
        </row>
        <row r="1909">
          <cell r="A1909" t="str">
            <v>BSS001CQYE</v>
          </cell>
          <cell r="B1909">
            <v>4</v>
          </cell>
          <cell r="C1909">
            <v>12.925000000000001</v>
          </cell>
          <cell r="D1909">
            <v>31</v>
          </cell>
          <cell r="E1909">
            <v>3.1750001999999999</v>
          </cell>
          <cell r="F1909">
            <v>31</v>
          </cell>
        </row>
        <row r="1910">
          <cell r="A1910" t="str">
            <v>BSS001SBNP</v>
          </cell>
          <cell r="B1910">
            <v>4</v>
          </cell>
          <cell r="C1910">
            <v>39.649997999999997</v>
          </cell>
          <cell r="D1910">
            <v>42.7</v>
          </cell>
          <cell r="E1910">
            <v>-0.60000229999999999</v>
          </cell>
          <cell r="F1910">
            <v>42.7</v>
          </cell>
        </row>
        <row r="1911">
          <cell r="A1911" t="str">
            <v>BSS001CQWM</v>
          </cell>
          <cell r="B1911">
            <v>1</v>
          </cell>
          <cell r="C1911">
            <v>45</v>
          </cell>
          <cell r="D1911">
            <v>45</v>
          </cell>
          <cell r="E1911" t="str">
            <v>NC</v>
          </cell>
          <cell r="F1911">
            <v>45</v>
          </cell>
        </row>
        <row r="1912">
          <cell r="A1912" t="str">
            <v>BSS002PAAX</v>
          </cell>
          <cell r="B1912">
            <v>2</v>
          </cell>
          <cell r="C1912">
            <v>6.5</v>
          </cell>
          <cell r="D1912">
            <v>9.8000000000000007</v>
          </cell>
          <cell r="E1912">
            <v>4</v>
          </cell>
          <cell r="F1912">
            <v>9.8000000000000007</v>
          </cell>
        </row>
        <row r="1913">
          <cell r="A1913" t="str">
            <v>BSS001SCEZ</v>
          </cell>
          <cell r="B1913">
            <v>4</v>
          </cell>
          <cell r="C1913">
            <v>30.25</v>
          </cell>
          <cell r="D1913">
            <v>31</v>
          </cell>
          <cell r="E1913">
            <v>-3.4166718</v>
          </cell>
          <cell r="F1913">
            <v>31</v>
          </cell>
        </row>
        <row r="1914">
          <cell r="A1914" t="str">
            <v>BSS001SCFJ</v>
          </cell>
          <cell r="B1914">
            <v>4</v>
          </cell>
          <cell r="C1914">
            <v>27.324999999999999</v>
          </cell>
          <cell r="D1914">
            <v>28.1</v>
          </cell>
          <cell r="E1914">
            <v>-3.1749991999999998</v>
          </cell>
          <cell r="F1914">
            <v>28.1</v>
          </cell>
        </row>
        <row r="1915">
          <cell r="A1915" t="str">
            <v>BSS001CRAJ</v>
          </cell>
          <cell r="B1915">
            <v>4</v>
          </cell>
          <cell r="C1915">
            <v>39.6</v>
          </cell>
          <cell r="D1915">
            <v>41.2</v>
          </cell>
          <cell r="E1915">
            <v>-11.25</v>
          </cell>
          <cell r="F1915">
            <v>41.2</v>
          </cell>
        </row>
        <row r="1916">
          <cell r="A1916" t="str">
            <v>BSS000VMYU</v>
          </cell>
          <cell r="B1916">
            <v>3</v>
          </cell>
          <cell r="C1916">
            <v>12</v>
          </cell>
          <cell r="D1916">
            <v>12</v>
          </cell>
          <cell r="E1916">
            <v>2.3249998000000001</v>
          </cell>
          <cell r="F1916">
            <v>12</v>
          </cell>
        </row>
        <row r="1917">
          <cell r="A1917" t="str">
            <v>BSS001QUAW</v>
          </cell>
          <cell r="B1917">
            <v>11</v>
          </cell>
          <cell r="C1917">
            <v>50.181820000000002</v>
          </cell>
          <cell r="D1917">
            <v>53</v>
          </cell>
          <cell r="E1917">
            <v>-0.15150833</v>
          </cell>
          <cell r="F1917">
            <v>51</v>
          </cell>
        </row>
        <row r="1918">
          <cell r="A1918" t="str">
            <v>BSS000VNXM</v>
          </cell>
          <cell r="B1918">
            <v>1</v>
          </cell>
          <cell r="C1918">
            <v>36</v>
          </cell>
          <cell r="D1918">
            <v>36</v>
          </cell>
          <cell r="E1918">
            <v>1</v>
          </cell>
          <cell r="F1918">
            <v>36</v>
          </cell>
        </row>
        <row r="1919">
          <cell r="A1919" t="str">
            <v>BSS001VEYL</v>
          </cell>
          <cell r="B1919">
            <v>4</v>
          </cell>
          <cell r="C1919">
            <v>29</v>
          </cell>
          <cell r="D1919">
            <v>31</v>
          </cell>
          <cell r="E1919" t="str">
            <v>NC</v>
          </cell>
          <cell r="F1919">
            <v>31</v>
          </cell>
        </row>
        <row r="1920">
          <cell r="A1920" t="str">
            <v>BSS000VPCY</v>
          </cell>
          <cell r="B1920">
            <v>3</v>
          </cell>
          <cell r="C1920">
            <v>47.666668000000001</v>
          </cell>
          <cell r="D1920">
            <v>48</v>
          </cell>
          <cell r="E1920" t="str">
            <v>NC</v>
          </cell>
          <cell r="F1920">
            <v>48</v>
          </cell>
        </row>
        <row r="1921">
          <cell r="A1921" t="str">
            <v>BSS001QPRV</v>
          </cell>
          <cell r="B1921">
            <v>1</v>
          </cell>
          <cell r="C1921">
            <v>58.2</v>
          </cell>
          <cell r="D1921">
            <v>58.2</v>
          </cell>
          <cell r="E1921">
            <v>-3.2999991999999998</v>
          </cell>
          <cell r="F1921">
            <v>58.2</v>
          </cell>
        </row>
        <row r="1922">
          <cell r="A1922" t="str">
            <v>BSS000VQCX</v>
          </cell>
          <cell r="B1922">
            <v>2</v>
          </cell>
          <cell r="C1922">
            <v>46.5</v>
          </cell>
          <cell r="D1922">
            <v>47</v>
          </cell>
          <cell r="E1922" t="str">
            <v>NC</v>
          </cell>
          <cell r="F1922">
            <v>47</v>
          </cell>
        </row>
        <row r="1923">
          <cell r="A1923" t="str">
            <v>BSS001VDME</v>
          </cell>
          <cell r="B1923">
            <v>2</v>
          </cell>
          <cell r="C1923">
            <v>11.15</v>
          </cell>
          <cell r="D1923">
            <v>13</v>
          </cell>
          <cell r="E1923">
            <v>-1.8833302999999999</v>
          </cell>
          <cell r="F1923">
            <v>13</v>
          </cell>
        </row>
        <row r="1924">
          <cell r="A1924" t="str">
            <v>BSS000VQLN</v>
          </cell>
          <cell r="B1924">
            <v>4</v>
          </cell>
          <cell r="C1924">
            <v>40.75</v>
          </cell>
          <cell r="D1924">
            <v>41</v>
          </cell>
          <cell r="E1924">
            <v>-0.27500152999999999</v>
          </cell>
          <cell r="F1924">
            <v>41</v>
          </cell>
        </row>
        <row r="1925">
          <cell r="A1925" t="str">
            <v>BSS001QPRU</v>
          </cell>
          <cell r="B1925">
            <v>3</v>
          </cell>
          <cell r="C1925">
            <v>19.166668000000001</v>
          </cell>
          <cell r="D1925">
            <v>22.7</v>
          </cell>
          <cell r="E1925">
            <v>6.1666679999999996</v>
          </cell>
          <cell r="F1925">
            <v>22.7</v>
          </cell>
        </row>
        <row r="1926">
          <cell r="A1926" t="str">
            <v>BSS001MTZB</v>
          </cell>
          <cell r="B1926">
            <v>2</v>
          </cell>
          <cell r="C1926">
            <v>6.3</v>
          </cell>
          <cell r="D1926">
            <v>6.3</v>
          </cell>
          <cell r="E1926">
            <v>-3.3499994000000002</v>
          </cell>
          <cell r="F1926">
            <v>6.3</v>
          </cell>
        </row>
        <row r="1927">
          <cell r="A1927" t="str">
            <v>BSS000HKMY</v>
          </cell>
          <cell r="B1927">
            <v>5</v>
          </cell>
          <cell r="C1927">
            <v>39.799999999999997</v>
          </cell>
          <cell r="D1927">
            <v>40</v>
          </cell>
          <cell r="E1927">
            <v>-0.20000076</v>
          </cell>
          <cell r="F1927">
            <v>40</v>
          </cell>
        </row>
        <row r="1928">
          <cell r="A1928" t="str">
            <v>BSS001CRAV</v>
          </cell>
          <cell r="B1928">
            <v>2</v>
          </cell>
          <cell r="C1928">
            <v>26.55</v>
          </cell>
          <cell r="D1928">
            <v>27.3</v>
          </cell>
          <cell r="E1928">
            <v>-9.1000019999999999</v>
          </cell>
          <cell r="F1928">
            <v>27.3</v>
          </cell>
        </row>
        <row r="1929">
          <cell r="A1929" t="str">
            <v>BSS001MSNM</v>
          </cell>
          <cell r="B1929">
            <v>3</v>
          </cell>
          <cell r="C1929">
            <v>27.9</v>
          </cell>
          <cell r="D1929">
            <v>35.1</v>
          </cell>
          <cell r="E1929">
            <v>-13.85</v>
          </cell>
          <cell r="F1929">
            <v>35.1</v>
          </cell>
        </row>
        <row r="1930">
          <cell r="A1930" t="str">
            <v>BSS001CRAR</v>
          </cell>
          <cell r="B1930">
            <v>3</v>
          </cell>
          <cell r="C1930">
            <v>35.633335000000002</v>
          </cell>
          <cell r="D1930">
            <v>38.9</v>
          </cell>
          <cell r="E1930">
            <v>-1.8666649</v>
          </cell>
          <cell r="F1930">
            <v>38.9</v>
          </cell>
        </row>
        <row r="1931">
          <cell r="A1931" t="str">
            <v>BSS001VEJE</v>
          </cell>
          <cell r="B1931">
            <v>2</v>
          </cell>
          <cell r="C1931">
            <v>20</v>
          </cell>
          <cell r="D1931">
            <v>20</v>
          </cell>
          <cell r="E1931">
            <v>2.5</v>
          </cell>
          <cell r="F1931">
            <v>20</v>
          </cell>
        </row>
        <row r="1932">
          <cell r="A1932" t="str">
            <v>BSS001QQNT</v>
          </cell>
          <cell r="B1932">
            <v>5</v>
          </cell>
          <cell r="C1932">
            <v>69.459999999999994</v>
          </cell>
          <cell r="D1932">
            <v>75</v>
          </cell>
          <cell r="E1932">
            <v>4.4599989999999998</v>
          </cell>
          <cell r="F1932">
            <v>75</v>
          </cell>
        </row>
        <row r="1933">
          <cell r="A1933" t="str">
            <v>BSS000HLKW</v>
          </cell>
          <cell r="B1933">
            <v>4</v>
          </cell>
          <cell r="C1933">
            <v>33.5</v>
          </cell>
          <cell r="D1933">
            <v>39</v>
          </cell>
          <cell r="E1933">
            <v>4.5</v>
          </cell>
          <cell r="F1933">
            <v>39</v>
          </cell>
        </row>
        <row r="1934">
          <cell r="A1934" t="str">
            <v>BSS000HKSG</v>
          </cell>
          <cell r="B1934">
            <v>5</v>
          </cell>
          <cell r="C1934">
            <v>42.32</v>
          </cell>
          <cell r="D1934">
            <v>44</v>
          </cell>
          <cell r="E1934">
            <v>-0.9300003</v>
          </cell>
          <cell r="F1934">
            <v>44</v>
          </cell>
        </row>
        <row r="1935">
          <cell r="A1935" t="str">
            <v>BSS001KJAW</v>
          </cell>
          <cell r="B1935">
            <v>1</v>
          </cell>
          <cell r="C1935">
            <v>48.8</v>
          </cell>
          <cell r="D1935">
            <v>48.8</v>
          </cell>
          <cell r="E1935" t="str">
            <v>NC</v>
          </cell>
          <cell r="F1935">
            <v>48.8</v>
          </cell>
        </row>
        <row r="1936">
          <cell r="A1936" t="str">
            <v>BSS001VJEW</v>
          </cell>
          <cell r="B1936">
            <v>4</v>
          </cell>
          <cell r="C1936">
            <v>1.4499998999999999</v>
          </cell>
          <cell r="D1936">
            <v>2.1</v>
          </cell>
          <cell r="E1936">
            <v>-4.4500003000000001</v>
          </cell>
          <cell r="F1936">
            <v>2.1</v>
          </cell>
        </row>
        <row r="1937">
          <cell r="A1937" t="str">
            <v>BSS000VSHE</v>
          </cell>
          <cell r="B1937">
            <v>4</v>
          </cell>
          <cell r="C1937">
            <v>55.75</v>
          </cell>
          <cell r="D1937">
            <v>58</v>
          </cell>
          <cell r="E1937">
            <v>-0.5</v>
          </cell>
          <cell r="F1937">
            <v>58</v>
          </cell>
        </row>
        <row r="1938">
          <cell r="A1938" t="str">
            <v>BSS001KHYV</v>
          </cell>
          <cell r="B1938">
            <v>1</v>
          </cell>
          <cell r="C1938">
            <v>45.7</v>
          </cell>
          <cell r="D1938">
            <v>45.7</v>
          </cell>
          <cell r="E1938" t="str">
            <v>NC</v>
          </cell>
          <cell r="F1938">
            <v>45.7</v>
          </cell>
        </row>
        <row r="1939">
          <cell r="A1939" t="str">
            <v>BSS000VTCA</v>
          </cell>
          <cell r="B1939">
            <v>6</v>
          </cell>
          <cell r="C1939">
            <v>20.166665999999999</v>
          </cell>
          <cell r="D1939">
            <v>22</v>
          </cell>
          <cell r="E1939">
            <v>-1.4333343999999999</v>
          </cell>
          <cell r="F1939">
            <v>22</v>
          </cell>
        </row>
        <row r="1940">
          <cell r="A1940" t="str">
            <v>BSS001VHWS</v>
          </cell>
          <cell r="B1940">
            <v>3</v>
          </cell>
          <cell r="C1940">
            <v>2.1333334000000002</v>
          </cell>
          <cell r="D1940">
            <v>2.5</v>
          </cell>
          <cell r="E1940">
            <v>-0.26666665000000001</v>
          </cell>
          <cell r="F1940">
            <v>2.5</v>
          </cell>
        </row>
        <row r="1941">
          <cell r="A1941" t="str">
            <v>BSS001MWNW</v>
          </cell>
          <cell r="B1941">
            <v>2</v>
          </cell>
          <cell r="C1941">
            <v>5.75</v>
          </cell>
          <cell r="D1941">
            <v>6.5</v>
          </cell>
          <cell r="E1941">
            <v>0.34999989999999997</v>
          </cell>
          <cell r="F1941">
            <v>6.5</v>
          </cell>
        </row>
        <row r="1942">
          <cell r="A1942" t="str">
            <v>BSS001QULL</v>
          </cell>
          <cell r="B1942">
            <v>11</v>
          </cell>
          <cell r="C1942">
            <v>41.727271999999999</v>
          </cell>
          <cell r="D1942">
            <v>45</v>
          </cell>
          <cell r="E1942">
            <v>0.17171096999999999</v>
          </cell>
          <cell r="F1942">
            <v>44</v>
          </cell>
        </row>
        <row r="1943">
          <cell r="A1943" t="str">
            <v>BSS001MWNV</v>
          </cell>
          <cell r="B1943">
            <v>2</v>
          </cell>
          <cell r="C1943">
            <v>7</v>
          </cell>
          <cell r="D1943">
            <v>7.4</v>
          </cell>
          <cell r="E1943">
            <v>3.3332825000000003E-2</v>
          </cell>
          <cell r="F1943">
            <v>7.4</v>
          </cell>
        </row>
        <row r="1944">
          <cell r="A1944" t="str">
            <v>BSS001QRXC</v>
          </cell>
          <cell r="B1944">
            <v>1</v>
          </cell>
          <cell r="C1944">
            <v>34.1</v>
          </cell>
          <cell r="D1944">
            <v>34.1</v>
          </cell>
          <cell r="E1944" t="str">
            <v>NC</v>
          </cell>
          <cell r="F1944">
            <v>34.1</v>
          </cell>
        </row>
        <row r="1945">
          <cell r="A1945" t="str">
            <v>BSS001CRCW</v>
          </cell>
          <cell r="B1945">
            <v>4</v>
          </cell>
          <cell r="C1945">
            <v>31.175001000000002</v>
          </cell>
          <cell r="D1945">
            <v>32.299999999999997</v>
          </cell>
          <cell r="E1945">
            <v>-3.0249996000000001</v>
          </cell>
          <cell r="F1945">
            <v>32.299999999999997</v>
          </cell>
        </row>
        <row r="1946">
          <cell r="A1946" t="str">
            <v>BSS001VESB</v>
          </cell>
          <cell r="B1946">
            <v>3</v>
          </cell>
          <cell r="C1946">
            <v>24.666665999999999</v>
          </cell>
          <cell r="D1946">
            <v>28</v>
          </cell>
          <cell r="E1946" t="str">
            <v>NC</v>
          </cell>
          <cell r="F1946">
            <v>28</v>
          </cell>
        </row>
        <row r="1947">
          <cell r="A1947" t="str">
            <v>BSS001CRBL</v>
          </cell>
          <cell r="B1947">
            <v>4</v>
          </cell>
          <cell r="C1947">
            <v>36.325000000000003</v>
          </cell>
          <cell r="D1947">
            <v>37.6</v>
          </cell>
          <cell r="E1947">
            <v>2.8500022999999999</v>
          </cell>
          <cell r="F1947">
            <v>37.6</v>
          </cell>
        </row>
        <row r="1948">
          <cell r="A1948" t="str">
            <v>BSS001MWAC</v>
          </cell>
          <cell r="B1948">
            <v>4</v>
          </cell>
          <cell r="C1948">
            <v>41.325000000000003</v>
          </cell>
          <cell r="D1948">
            <v>44.6</v>
          </cell>
          <cell r="E1948">
            <v>-13.0083275</v>
          </cell>
          <cell r="F1948">
            <v>44.6</v>
          </cell>
        </row>
        <row r="1949">
          <cell r="A1949" t="str">
            <v>BSS001VFBY</v>
          </cell>
          <cell r="B1949">
            <v>1</v>
          </cell>
          <cell r="C1949">
            <v>4.2</v>
          </cell>
          <cell r="D1949">
            <v>4.2</v>
          </cell>
          <cell r="E1949">
            <v>0.19999981</v>
          </cell>
          <cell r="F1949">
            <v>4.2</v>
          </cell>
        </row>
        <row r="1950">
          <cell r="A1950" t="str">
            <v>BSS000HMJT</v>
          </cell>
          <cell r="B1950">
            <v>5</v>
          </cell>
          <cell r="C1950">
            <v>50.7</v>
          </cell>
          <cell r="D1950">
            <v>56</v>
          </cell>
          <cell r="E1950">
            <v>5.4500010000000003</v>
          </cell>
          <cell r="F1950">
            <v>56</v>
          </cell>
        </row>
        <row r="1951">
          <cell r="A1951" t="str">
            <v>BSS000HLLE</v>
          </cell>
          <cell r="B1951">
            <v>4</v>
          </cell>
          <cell r="C1951">
            <v>34.75</v>
          </cell>
          <cell r="D1951">
            <v>46</v>
          </cell>
          <cell r="E1951">
            <v>-31</v>
          </cell>
          <cell r="F1951">
            <v>46</v>
          </cell>
        </row>
        <row r="1952">
          <cell r="A1952" t="str">
            <v>BSS002MFVH</v>
          </cell>
          <cell r="B1952">
            <v>3</v>
          </cell>
          <cell r="C1952">
            <v>2.8999999000000001</v>
          </cell>
          <cell r="D1952">
            <v>3</v>
          </cell>
          <cell r="E1952">
            <v>0.63333297</v>
          </cell>
          <cell r="F1952">
            <v>3</v>
          </cell>
        </row>
        <row r="1953">
          <cell r="A1953" t="str">
            <v>BSS001QULR</v>
          </cell>
          <cell r="B1953">
            <v>12</v>
          </cell>
          <cell r="C1953">
            <v>57.666668000000001</v>
          </cell>
          <cell r="D1953">
            <v>60</v>
          </cell>
          <cell r="E1953">
            <v>-3.8146973E-6</v>
          </cell>
          <cell r="F1953">
            <v>60</v>
          </cell>
        </row>
        <row r="1954">
          <cell r="A1954" t="str">
            <v>BSS001KJMN</v>
          </cell>
          <cell r="B1954">
            <v>4</v>
          </cell>
          <cell r="C1954">
            <v>35.424999999999997</v>
          </cell>
          <cell r="D1954">
            <v>39.299999999999997</v>
          </cell>
          <cell r="E1954">
            <v>-3.25</v>
          </cell>
          <cell r="F1954">
            <v>39.299999999999997</v>
          </cell>
        </row>
        <row r="1955">
          <cell r="A1955" t="str">
            <v>BSS001KJBB</v>
          </cell>
          <cell r="B1955">
            <v>1</v>
          </cell>
          <cell r="C1955">
            <v>32.6</v>
          </cell>
          <cell r="D1955">
            <v>32.6</v>
          </cell>
          <cell r="E1955" t="str">
            <v>NC</v>
          </cell>
          <cell r="F1955">
            <v>32.6</v>
          </cell>
        </row>
        <row r="1956">
          <cell r="A1956" t="str">
            <v>BSS001KKKY</v>
          </cell>
          <cell r="B1956">
            <v>4</v>
          </cell>
          <cell r="C1956">
            <v>33.450000000000003</v>
          </cell>
          <cell r="D1956">
            <v>39.200000000000003</v>
          </cell>
          <cell r="E1956">
            <v>-4.7000010000000003</v>
          </cell>
          <cell r="F1956">
            <v>39.200000000000003</v>
          </cell>
        </row>
        <row r="1957">
          <cell r="A1957" t="str">
            <v>BSS001KJTJ</v>
          </cell>
          <cell r="B1957">
            <v>4</v>
          </cell>
          <cell r="C1957">
            <v>55.949997000000003</v>
          </cell>
          <cell r="D1957">
            <v>59.6</v>
          </cell>
          <cell r="E1957">
            <v>-4.3833313</v>
          </cell>
          <cell r="F1957">
            <v>59.6</v>
          </cell>
        </row>
        <row r="1958">
          <cell r="A1958" t="str">
            <v>BSS001QULM</v>
          </cell>
          <cell r="B1958">
            <v>4</v>
          </cell>
          <cell r="C1958">
            <v>47.5</v>
          </cell>
          <cell r="D1958">
            <v>50</v>
          </cell>
          <cell r="E1958">
            <v>-0.31818007999999998</v>
          </cell>
          <cell r="F1958">
            <v>50</v>
          </cell>
        </row>
        <row r="1959">
          <cell r="A1959" t="str">
            <v>BSS001VJKK</v>
          </cell>
          <cell r="B1959">
            <v>11</v>
          </cell>
          <cell r="C1959">
            <v>65.863640000000004</v>
          </cell>
          <cell r="D1959">
            <v>71</v>
          </cell>
          <cell r="E1959">
            <v>-16.807777000000002</v>
          </cell>
          <cell r="F1959">
            <v>69.099999999999994</v>
          </cell>
        </row>
        <row r="1960">
          <cell r="A1960" t="str">
            <v>BSS001VFEP</v>
          </cell>
          <cell r="B1960">
            <v>4</v>
          </cell>
          <cell r="C1960">
            <v>5.1000003999999999</v>
          </cell>
          <cell r="D1960">
            <v>6.4</v>
          </cell>
          <cell r="E1960" t="str">
            <v>NC</v>
          </cell>
          <cell r="F1960">
            <v>6.4</v>
          </cell>
        </row>
        <row r="1961">
          <cell r="A1961" t="str">
            <v>BSS001HSCZ</v>
          </cell>
          <cell r="B1961">
            <v>2</v>
          </cell>
          <cell r="C1961">
            <v>0.5</v>
          </cell>
          <cell r="D1961">
            <v>0.5</v>
          </cell>
          <cell r="E1961">
            <v>0.45</v>
          </cell>
          <cell r="F1961">
            <v>0.5</v>
          </cell>
        </row>
        <row r="1962">
          <cell r="A1962" t="str">
            <v>BSS001HTAF</v>
          </cell>
          <cell r="B1962">
            <v>1</v>
          </cell>
          <cell r="C1962">
            <v>0.5</v>
          </cell>
          <cell r="D1962">
            <v>0.5</v>
          </cell>
          <cell r="E1962">
            <v>0.45</v>
          </cell>
          <cell r="F1962">
            <v>0.5</v>
          </cell>
        </row>
        <row r="1963">
          <cell r="A1963" t="str">
            <v>BSS001HTNR</v>
          </cell>
          <cell r="B1963">
            <v>2</v>
          </cell>
          <cell r="C1963">
            <v>31.75</v>
          </cell>
          <cell r="D1963">
            <v>31.9</v>
          </cell>
          <cell r="E1963">
            <v>0.25</v>
          </cell>
          <cell r="F1963">
            <v>31.9</v>
          </cell>
        </row>
        <row r="1964">
          <cell r="A1964" t="str">
            <v>BSS001PWHK</v>
          </cell>
          <cell r="B1964">
            <v>12</v>
          </cell>
          <cell r="C1964">
            <v>35.541668000000001</v>
          </cell>
          <cell r="D1964">
            <v>50.7</v>
          </cell>
          <cell r="E1964">
            <v>-1.8166618000000001</v>
          </cell>
          <cell r="F1964">
            <v>47.3</v>
          </cell>
        </row>
        <row r="1965">
          <cell r="A1965" t="str">
            <v>BSS001HUNA</v>
          </cell>
          <cell r="B1965">
            <v>2</v>
          </cell>
          <cell r="C1965">
            <v>25.2</v>
          </cell>
          <cell r="D1965">
            <v>26.7</v>
          </cell>
          <cell r="E1965">
            <v>6.050001</v>
          </cell>
          <cell r="F1965">
            <v>26.7</v>
          </cell>
        </row>
        <row r="1966">
          <cell r="A1966" t="str">
            <v>BSS001HUVY</v>
          </cell>
          <cell r="B1966">
            <v>4</v>
          </cell>
          <cell r="C1966">
            <v>42.174999999999997</v>
          </cell>
          <cell r="D1966">
            <v>45.5</v>
          </cell>
          <cell r="E1966">
            <v>-4.9249989999999997</v>
          </cell>
          <cell r="F1966">
            <v>45.5</v>
          </cell>
        </row>
        <row r="1967">
          <cell r="A1967" t="str">
            <v>BSS001KMRB</v>
          </cell>
          <cell r="B1967">
            <v>4</v>
          </cell>
          <cell r="C1967">
            <v>11</v>
          </cell>
          <cell r="D1967">
            <v>11</v>
          </cell>
          <cell r="E1967">
            <v>1.6333332</v>
          </cell>
          <cell r="F1967">
            <v>11</v>
          </cell>
        </row>
        <row r="1968">
          <cell r="A1968" t="str">
            <v>BSS001HRWG</v>
          </cell>
          <cell r="B1968">
            <v>2</v>
          </cell>
          <cell r="C1968">
            <v>0.5</v>
          </cell>
          <cell r="D1968">
            <v>0.5</v>
          </cell>
          <cell r="E1968">
            <v>0.45</v>
          </cell>
          <cell r="F1968">
            <v>0.5</v>
          </cell>
        </row>
        <row r="1969">
          <cell r="A1969" t="str">
            <v>BSS001VJKL</v>
          </cell>
          <cell r="B1969">
            <v>8</v>
          </cell>
          <cell r="C1969">
            <v>23</v>
          </cell>
          <cell r="D1969">
            <v>29.8</v>
          </cell>
          <cell r="E1969">
            <v>-45.975000000000001</v>
          </cell>
          <cell r="F1969">
            <v>29.8</v>
          </cell>
        </row>
        <row r="1970">
          <cell r="A1970" t="str">
            <v>BSS001HVAS</v>
          </cell>
          <cell r="B1970">
            <v>2</v>
          </cell>
          <cell r="C1970">
            <v>49.449997000000003</v>
          </cell>
          <cell r="D1970">
            <v>49.6</v>
          </cell>
          <cell r="E1970">
            <v>3.7499962</v>
          </cell>
          <cell r="F1970">
            <v>49.6</v>
          </cell>
        </row>
        <row r="1971">
          <cell r="A1971" t="str">
            <v>BSS001HVAX</v>
          </cell>
          <cell r="B1971">
            <v>2</v>
          </cell>
          <cell r="C1971">
            <v>29.650002000000001</v>
          </cell>
          <cell r="D1971">
            <v>32.700000000000003</v>
          </cell>
          <cell r="E1971">
            <v>-0.34999847000000001</v>
          </cell>
          <cell r="F1971">
            <v>32.700000000000003</v>
          </cell>
        </row>
        <row r="1972">
          <cell r="A1972" t="str">
            <v>BSS002JYSL</v>
          </cell>
          <cell r="B1972">
            <v>10</v>
          </cell>
          <cell r="C1972">
            <v>11.935</v>
          </cell>
          <cell r="D1972">
            <v>31.8</v>
          </cell>
          <cell r="E1972">
            <v>-0.31226920000000002</v>
          </cell>
          <cell r="F1972">
            <v>31.8</v>
          </cell>
        </row>
        <row r="1973">
          <cell r="A1973" t="str">
            <v>BSS001AQUM</v>
          </cell>
          <cell r="B1973">
            <v>4</v>
          </cell>
          <cell r="C1973">
            <v>1.325</v>
          </cell>
          <cell r="D1973">
            <v>2.2999999999999998</v>
          </cell>
          <cell r="E1973">
            <v>9.1667055999999997E-2</v>
          </cell>
          <cell r="F1973">
            <v>2.2999999999999998</v>
          </cell>
        </row>
        <row r="1974">
          <cell r="A1974" t="str">
            <v>BSS001KNUL</v>
          </cell>
          <cell r="B1974">
            <v>2</v>
          </cell>
          <cell r="C1974">
            <v>10.75</v>
          </cell>
          <cell r="D1974">
            <v>10.8</v>
          </cell>
          <cell r="E1974">
            <v>0.55000020000000005</v>
          </cell>
          <cell r="F1974">
            <v>10.8</v>
          </cell>
        </row>
        <row r="1975">
          <cell r="A1975" t="str">
            <v>BSS001VLDL</v>
          </cell>
          <cell r="B1975">
            <v>9</v>
          </cell>
          <cell r="C1975">
            <v>25.800001000000002</v>
          </cell>
          <cell r="D1975">
            <v>41.6</v>
          </cell>
          <cell r="E1975">
            <v>-4.0999984999999999</v>
          </cell>
          <cell r="F1975">
            <v>41.6</v>
          </cell>
        </row>
        <row r="1976">
          <cell r="A1976" t="str">
            <v>BSS001KMNC</v>
          </cell>
          <cell r="B1976">
            <v>2</v>
          </cell>
          <cell r="C1976">
            <v>6.3999996000000001</v>
          </cell>
          <cell r="D1976">
            <v>7.1</v>
          </cell>
          <cell r="E1976">
            <v>-0.50000049999999996</v>
          </cell>
          <cell r="F1976">
            <v>7.1</v>
          </cell>
        </row>
        <row r="1977">
          <cell r="A1977" t="str">
            <v>BSS002MGKH</v>
          </cell>
          <cell r="B1977">
            <v>4</v>
          </cell>
          <cell r="C1977">
            <v>5.8</v>
          </cell>
          <cell r="D1977">
            <v>6.7</v>
          </cell>
          <cell r="E1977">
            <v>0.17500019</v>
          </cell>
          <cell r="F1977">
            <v>6.7</v>
          </cell>
        </row>
        <row r="1978">
          <cell r="A1978" t="str">
            <v>BSS001KMDY</v>
          </cell>
          <cell r="B1978">
            <v>2</v>
          </cell>
          <cell r="C1978">
            <v>16.5</v>
          </cell>
          <cell r="D1978">
            <v>19</v>
          </cell>
          <cell r="E1978">
            <v>-7.9500010000000003</v>
          </cell>
          <cell r="F1978">
            <v>19</v>
          </cell>
        </row>
        <row r="1979">
          <cell r="A1979" t="str">
            <v>BSS001KLHE</v>
          </cell>
          <cell r="B1979">
            <v>1</v>
          </cell>
          <cell r="C1979">
            <v>2</v>
          </cell>
          <cell r="D1979">
            <v>2</v>
          </cell>
          <cell r="E1979">
            <v>-0.5</v>
          </cell>
          <cell r="F1979">
            <v>2</v>
          </cell>
        </row>
        <row r="1980">
          <cell r="A1980" t="str">
            <v>BSS002MGBY</v>
          </cell>
          <cell r="B1980">
            <v>4</v>
          </cell>
          <cell r="C1980">
            <v>7.0499996999999999</v>
          </cell>
          <cell r="D1980">
            <v>8.6999999999999993</v>
          </cell>
          <cell r="E1980">
            <v>0.94999979999999995</v>
          </cell>
          <cell r="F1980">
            <v>8.6999999999999993</v>
          </cell>
        </row>
        <row r="1981">
          <cell r="A1981" t="str">
            <v>BSS002MGBD</v>
          </cell>
          <cell r="B1981">
            <v>2</v>
          </cell>
          <cell r="C1981">
            <v>1.25</v>
          </cell>
          <cell r="D1981">
            <v>1.3</v>
          </cell>
          <cell r="E1981">
            <v>7.5000049999999999E-2</v>
          </cell>
          <cell r="F1981">
            <v>1.3</v>
          </cell>
        </row>
        <row r="1982">
          <cell r="A1982" t="str">
            <v>BSS001VKXZ</v>
          </cell>
          <cell r="B1982">
            <v>3</v>
          </cell>
          <cell r="C1982">
            <v>0.66666669999999995</v>
          </cell>
          <cell r="D1982">
            <v>0.8</v>
          </cell>
          <cell r="E1982">
            <v>0.116666675</v>
          </cell>
          <cell r="F1982">
            <v>0.8</v>
          </cell>
        </row>
        <row r="1983">
          <cell r="A1983" t="str">
            <v>BSS001HVKW</v>
          </cell>
          <cell r="B1983">
            <v>2</v>
          </cell>
          <cell r="C1983">
            <v>51</v>
          </cell>
          <cell r="D1983">
            <v>55.9</v>
          </cell>
          <cell r="E1983">
            <v>-1.75</v>
          </cell>
          <cell r="F1983">
            <v>55.9</v>
          </cell>
        </row>
        <row r="1984">
          <cell r="A1984" t="str">
            <v>BSS001PWHL</v>
          </cell>
          <cell r="B1984">
            <v>15</v>
          </cell>
          <cell r="C1984">
            <v>68.753333999999995</v>
          </cell>
          <cell r="D1984">
            <v>81.7</v>
          </cell>
          <cell r="E1984">
            <v>6.9970856000000001</v>
          </cell>
          <cell r="F1984">
            <v>75</v>
          </cell>
        </row>
        <row r="1985">
          <cell r="A1985" t="str">
            <v>BSS001HVPN</v>
          </cell>
          <cell r="B1985">
            <v>4</v>
          </cell>
          <cell r="C1985">
            <v>18.25</v>
          </cell>
          <cell r="D1985">
            <v>27</v>
          </cell>
          <cell r="E1985">
            <v>-5.83</v>
          </cell>
          <cell r="F1985">
            <v>27</v>
          </cell>
        </row>
        <row r="1986">
          <cell r="A1986" t="str">
            <v>BSS002JYZS</v>
          </cell>
          <cell r="B1986">
            <v>10</v>
          </cell>
          <cell r="C1986">
            <v>10.448</v>
          </cell>
          <cell r="D1986">
            <v>11.2</v>
          </cell>
          <cell r="E1986">
            <v>-2.6338195999999998</v>
          </cell>
          <cell r="F1986">
            <v>11.2</v>
          </cell>
        </row>
        <row r="1987">
          <cell r="A1987" t="str">
            <v>BSS001HVVG</v>
          </cell>
          <cell r="B1987">
            <v>4</v>
          </cell>
          <cell r="C1987">
            <v>29.099997999999999</v>
          </cell>
          <cell r="D1987">
            <v>30.4</v>
          </cell>
          <cell r="E1987">
            <v>-8.6200030000000005</v>
          </cell>
          <cell r="F1987">
            <v>30.4</v>
          </cell>
        </row>
        <row r="1988">
          <cell r="A1988" t="str">
            <v>BSS001HWWQ</v>
          </cell>
          <cell r="B1988">
            <v>3</v>
          </cell>
          <cell r="C1988">
            <v>0.89999989999999996</v>
          </cell>
          <cell r="D1988">
            <v>1.3</v>
          </cell>
          <cell r="E1988">
            <v>0.13333320000000001</v>
          </cell>
          <cell r="F1988">
            <v>1.3</v>
          </cell>
        </row>
        <row r="1989">
          <cell r="A1989" t="str">
            <v>BSS001HVUQ</v>
          </cell>
          <cell r="B1989">
            <v>1</v>
          </cell>
          <cell r="C1989">
            <v>42.3</v>
          </cell>
          <cell r="D1989">
            <v>42.3</v>
          </cell>
          <cell r="E1989" t="str">
            <v>NC</v>
          </cell>
          <cell r="F1989">
            <v>42.3</v>
          </cell>
        </row>
        <row r="1990">
          <cell r="A1990" t="str">
            <v>BSS001HXCU</v>
          </cell>
          <cell r="B1990">
            <v>4</v>
          </cell>
          <cell r="C1990">
            <v>4.25</v>
          </cell>
          <cell r="D1990">
            <v>5.0999999999999996</v>
          </cell>
          <cell r="E1990">
            <v>-0.44999980000000001</v>
          </cell>
          <cell r="F1990">
            <v>5.0999999999999996</v>
          </cell>
        </row>
        <row r="1991">
          <cell r="A1991" t="str">
            <v>BSS001QVHM</v>
          </cell>
          <cell r="B1991">
            <v>15</v>
          </cell>
          <cell r="C1991">
            <v>34.826667999999998</v>
          </cell>
          <cell r="D1991">
            <v>38</v>
          </cell>
          <cell r="E1991">
            <v>-0.88872147000000001</v>
          </cell>
          <cell r="F1991">
            <v>37</v>
          </cell>
        </row>
        <row r="1992">
          <cell r="A1992" t="str">
            <v>BSS001HXFT</v>
          </cell>
          <cell r="B1992">
            <v>9</v>
          </cell>
          <cell r="C1992">
            <v>52.22222</v>
          </cell>
          <cell r="D1992">
            <v>62</v>
          </cell>
          <cell r="E1992">
            <v>0.34722136999999997</v>
          </cell>
          <cell r="F1992">
            <v>62</v>
          </cell>
        </row>
        <row r="1993">
          <cell r="A1993" t="str">
            <v>BSS001HWZG</v>
          </cell>
          <cell r="B1993">
            <v>4</v>
          </cell>
          <cell r="C1993">
            <v>12.5</v>
          </cell>
          <cell r="D1993">
            <v>13</v>
          </cell>
          <cell r="E1993">
            <v>-1.8333302</v>
          </cell>
          <cell r="F1993">
            <v>13</v>
          </cell>
        </row>
        <row r="1994">
          <cell r="A1994" t="str">
            <v>BSS002MAUU</v>
          </cell>
          <cell r="B1994">
            <v>2</v>
          </cell>
          <cell r="C1994">
            <v>10</v>
          </cell>
          <cell r="D1994">
            <v>13</v>
          </cell>
          <cell r="E1994">
            <v>8</v>
          </cell>
          <cell r="F1994">
            <v>13</v>
          </cell>
        </row>
        <row r="1995">
          <cell r="A1995" t="str">
            <v>BSS001KPCU</v>
          </cell>
          <cell r="B1995">
            <v>5</v>
          </cell>
          <cell r="C1995">
            <v>13.160000999999999</v>
          </cell>
          <cell r="D1995">
            <v>17.5</v>
          </cell>
          <cell r="E1995">
            <v>2.6800012999999998</v>
          </cell>
          <cell r="F1995">
            <v>17.5</v>
          </cell>
        </row>
        <row r="1996">
          <cell r="A1996" t="str">
            <v>BSS001ARHA</v>
          </cell>
          <cell r="B1996">
            <v>7</v>
          </cell>
          <cell r="C1996">
            <v>33.857143000000001</v>
          </cell>
          <cell r="D1996">
            <v>40</v>
          </cell>
          <cell r="E1996">
            <v>2.5238132000000002</v>
          </cell>
          <cell r="F1996">
            <v>40</v>
          </cell>
        </row>
        <row r="1997">
          <cell r="A1997" t="str">
            <v>BSS002LWHH</v>
          </cell>
          <cell r="B1997">
            <v>4</v>
          </cell>
          <cell r="C1997">
            <v>8.9749999999999996</v>
          </cell>
          <cell r="D1997">
            <v>11.3</v>
          </cell>
          <cell r="E1997">
            <v>-3.5249996000000001</v>
          </cell>
          <cell r="F1997">
            <v>11.3</v>
          </cell>
        </row>
        <row r="1998">
          <cell r="A1998" t="str">
            <v>BSS001KNZA</v>
          </cell>
          <cell r="B1998">
            <v>4</v>
          </cell>
          <cell r="C1998">
            <v>30.974997999999999</v>
          </cell>
          <cell r="D1998">
            <v>40.6</v>
          </cell>
          <cell r="E1998">
            <v>4.9749984999999999</v>
          </cell>
          <cell r="F1998">
            <v>40.6</v>
          </cell>
        </row>
        <row r="1999">
          <cell r="A1999" t="str">
            <v>BSS001AQZM</v>
          </cell>
          <cell r="B1999">
            <v>5</v>
          </cell>
          <cell r="C1999">
            <v>48.86</v>
          </cell>
          <cell r="D1999">
            <v>52</v>
          </cell>
          <cell r="E1999">
            <v>2.1399994000000002</v>
          </cell>
          <cell r="F1999">
            <v>52</v>
          </cell>
        </row>
        <row r="2000">
          <cell r="A2000" t="str">
            <v>BSS001QVKS</v>
          </cell>
          <cell r="B2000">
            <v>12</v>
          </cell>
          <cell r="C2000">
            <v>50.083331999999999</v>
          </cell>
          <cell r="D2000">
            <v>53</v>
          </cell>
          <cell r="E2000">
            <v>0.2500038</v>
          </cell>
          <cell r="F2000">
            <v>53</v>
          </cell>
        </row>
        <row r="2001">
          <cell r="A2001" t="str">
            <v>BSS001KNXM</v>
          </cell>
          <cell r="B2001">
            <v>4</v>
          </cell>
          <cell r="C2001">
            <v>0.4375</v>
          </cell>
          <cell r="D2001">
            <v>1</v>
          </cell>
          <cell r="E2001">
            <v>-15.8125</v>
          </cell>
          <cell r="F2001">
            <v>1</v>
          </cell>
        </row>
        <row r="2002">
          <cell r="A2002" t="str">
            <v>BSS001KMRU</v>
          </cell>
          <cell r="B2002">
            <v>1</v>
          </cell>
          <cell r="C2002">
            <v>4</v>
          </cell>
          <cell r="D2002">
            <v>4</v>
          </cell>
          <cell r="E2002">
            <v>-0.90000009999999997</v>
          </cell>
          <cell r="F2002">
            <v>4</v>
          </cell>
        </row>
        <row r="2003">
          <cell r="A2003" t="str">
            <v>BSS001KMRG</v>
          </cell>
          <cell r="B2003">
            <v>4</v>
          </cell>
          <cell r="C2003">
            <v>12</v>
          </cell>
          <cell r="D2003">
            <v>15</v>
          </cell>
          <cell r="E2003">
            <v>2.5</v>
          </cell>
          <cell r="F2003">
            <v>15</v>
          </cell>
        </row>
        <row r="2004">
          <cell r="A2004" t="str">
            <v>BSS000UNEL</v>
          </cell>
          <cell r="B2004">
            <v>4</v>
          </cell>
          <cell r="C2004">
            <v>14.75</v>
          </cell>
          <cell r="D2004">
            <v>20</v>
          </cell>
          <cell r="E2004">
            <v>3.7749996000000001</v>
          </cell>
          <cell r="F2004">
            <v>20</v>
          </cell>
        </row>
        <row r="2005">
          <cell r="A2005" t="str">
            <v>BSS001KNVQ</v>
          </cell>
          <cell r="B2005">
            <v>6</v>
          </cell>
          <cell r="C2005">
            <v>27.883333</v>
          </cell>
          <cell r="D2005">
            <v>31.9</v>
          </cell>
          <cell r="E2005">
            <v>-7.5166683000000001</v>
          </cell>
          <cell r="F2005">
            <v>31.9</v>
          </cell>
        </row>
        <row r="2006">
          <cell r="A2006" t="str">
            <v>BSS000UNJP</v>
          </cell>
          <cell r="B2006">
            <v>6</v>
          </cell>
          <cell r="C2006">
            <v>17.466664999999999</v>
          </cell>
          <cell r="D2006">
            <v>35</v>
          </cell>
          <cell r="E2006">
            <v>-10.483335500000001</v>
          </cell>
          <cell r="F2006">
            <v>35</v>
          </cell>
        </row>
        <row r="2007">
          <cell r="A2007" t="str">
            <v>BSS002JWKH</v>
          </cell>
          <cell r="B2007">
            <v>6</v>
          </cell>
          <cell r="C2007">
            <v>2.5500001999999999</v>
          </cell>
          <cell r="D2007">
            <v>3.8</v>
          </cell>
          <cell r="E2007">
            <v>0.1500001</v>
          </cell>
          <cell r="F2007">
            <v>3.8</v>
          </cell>
        </row>
        <row r="2008">
          <cell r="A2008" t="str">
            <v>BSS000UNHN</v>
          </cell>
          <cell r="B2008">
            <v>4</v>
          </cell>
          <cell r="C2008">
            <v>32.75</v>
          </cell>
          <cell r="D2008">
            <v>37</v>
          </cell>
          <cell r="E2008">
            <v>4.3250010000000003</v>
          </cell>
          <cell r="F2008">
            <v>37</v>
          </cell>
        </row>
        <row r="2009">
          <cell r="A2009" t="str">
            <v>BSS002JXTW</v>
          </cell>
          <cell r="B2009">
            <v>3</v>
          </cell>
          <cell r="C2009">
            <v>5.193333</v>
          </cell>
          <cell r="D2009">
            <v>5.97</v>
          </cell>
          <cell r="E2009">
            <v>0.57333325999999996</v>
          </cell>
          <cell r="F2009">
            <v>5.97</v>
          </cell>
        </row>
        <row r="2010">
          <cell r="A2010" t="str">
            <v>BSS001HXML</v>
          </cell>
          <cell r="B2010">
            <v>8</v>
          </cell>
          <cell r="C2010">
            <v>33.612499999999997</v>
          </cell>
          <cell r="D2010">
            <v>53</v>
          </cell>
          <cell r="E2010">
            <v>7.4397697000000003</v>
          </cell>
          <cell r="F2010">
            <v>53</v>
          </cell>
        </row>
        <row r="2011">
          <cell r="A2011" t="str">
            <v>BSS002JYAE</v>
          </cell>
          <cell r="B2011">
            <v>2</v>
          </cell>
          <cell r="C2011">
            <v>9.08</v>
          </cell>
          <cell r="D2011">
            <v>9.2200000000000006</v>
          </cell>
          <cell r="E2011">
            <v>0.36499977</v>
          </cell>
          <cell r="F2011">
            <v>9.2200000000000006</v>
          </cell>
        </row>
        <row r="2012">
          <cell r="A2012" t="str">
            <v>BSS000UNUK</v>
          </cell>
          <cell r="B2012">
            <v>4</v>
          </cell>
          <cell r="C2012">
            <v>9.9749999999999996</v>
          </cell>
          <cell r="D2012">
            <v>13</v>
          </cell>
          <cell r="E2012">
            <v>-1.9249992</v>
          </cell>
          <cell r="F2012">
            <v>13</v>
          </cell>
        </row>
        <row r="2013">
          <cell r="A2013" t="str">
            <v>BSS000UNTH</v>
          </cell>
          <cell r="B2013">
            <v>4</v>
          </cell>
          <cell r="C2013">
            <v>8.4749999999999996</v>
          </cell>
          <cell r="D2013">
            <v>13</v>
          </cell>
          <cell r="E2013">
            <v>-0.85833263000000004</v>
          </cell>
          <cell r="F2013">
            <v>13</v>
          </cell>
        </row>
        <row r="2014">
          <cell r="A2014" t="str">
            <v>BSS000UNWQ</v>
          </cell>
          <cell r="B2014">
            <v>4</v>
          </cell>
          <cell r="C2014">
            <v>11.225</v>
          </cell>
          <cell r="D2014">
            <v>18</v>
          </cell>
          <cell r="E2014">
            <v>-0.375</v>
          </cell>
          <cell r="F2014">
            <v>18</v>
          </cell>
        </row>
        <row r="2015">
          <cell r="A2015" t="str">
            <v>BSS002MAYC</v>
          </cell>
          <cell r="B2015">
            <v>2</v>
          </cell>
          <cell r="C2015">
            <v>3</v>
          </cell>
          <cell r="D2015">
            <v>4</v>
          </cell>
          <cell r="E2015">
            <v>1</v>
          </cell>
          <cell r="F2015">
            <v>4</v>
          </cell>
        </row>
        <row r="2016">
          <cell r="A2016" t="str">
            <v>BSS000PXJK</v>
          </cell>
          <cell r="B2016">
            <v>4</v>
          </cell>
          <cell r="C2016">
            <v>47.5</v>
          </cell>
          <cell r="D2016">
            <v>53</v>
          </cell>
          <cell r="E2016">
            <v>4.1333390000000003</v>
          </cell>
          <cell r="F2016">
            <v>53</v>
          </cell>
        </row>
        <row r="2017">
          <cell r="A2017" t="str">
            <v>BSS001QWMZ</v>
          </cell>
          <cell r="B2017">
            <v>2</v>
          </cell>
          <cell r="C2017">
            <v>19.8</v>
          </cell>
          <cell r="D2017">
            <v>21.7</v>
          </cell>
          <cell r="E2017">
            <v>-0.25</v>
          </cell>
          <cell r="F2017">
            <v>21.7</v>
          </cell>
        </row>
        <row r="2018">
          <cell r="A2018" t="str">
            <v>BSS001QVXY</v>
          </cell>
          <cell r="B2018">
            <v>1</v>
          </cell>
          <cell r="C2018">
            <v>17.600000000000001</v>
          </cell>
          <cell r="D2018">
            <v>17.600000000000001</v>
          </cell>
          <cell r="E2018">
            <v>0.80000114</v>
          </cell>
          <cell r="F2018">
            <v>17.600000000000001</v>
          </cell>
        </row>
        <row r="2019">
          <cell r="A2019" t="str">
            <v>BSS001QWFT</v>
          </cell>
          <cell r="B2019">
            <v>2</v>
          </cell>
          <cell r="C2019">
            <v>37.799999999999997</v>
          </cell>
          <cell r="D2019">
            <v>40.299999999999997</v>
          </cell>
          <cell r="E2019">
            <v>-0.70000076</v>
          </cell>
          <cell r="F2019">
            <v>40.299999999999997</v>
          </cell>
        </row>
        <row r="2020">
          <cell r="A2020" t="str">
            <v>BSS000WXBU</v>
          </cell>
          <cell r="B2020">
            <v>4</v>
          </cell>
          <cell r="C2020">
            <v>63</v>
          </cell>
          <cell r="D2020">
            <v>64</v>
          </cell>
          <cell r="E2020">
            <v>-1.4000014999999999</v>
          </cell>
          <cell r="F2020">
            <v>64</v>
          </cell>
        </row>
        <row r="2021">
          <cell r="A2021" t="str">
            <v>BSS001ARPV</v>
          </cell>
          <cell r="B2021">
            <v>4</v>
          </cell>
          <cell r="C2021">
            <v>14</v>
          </cell>
          <cell r="D2021">
            <v>17</v>
          </cell>
          <cell r="E2021">
            <v>-6</v>
          </cell>
          <cell r="F2021">
            <v>17</v>
          </cell>
        </row>
        <row r="2022">
          <cell r="A2022" t="str">
            <v>BSS000WXCH</v>
          </cell>
          <cell r="B2022">
            <v>12</v>
          </cell>
          <cell r="C2022">
            <v>75.591669999999993</v>
          </cell>
          <cell r="D2022">
            <v>236.8</v>
          </cell>
          <cell r="E2022">
            <v>29.991669000000002</v>
          </cell>
          <cell r="F2022">
            <v>66</v>
          </cell>
        </row>
        <row r="2023">
          <cell r="A2023" t="str">
            <v>BSS001KPHA</v>
          </cell>
          <cell r="B2023">
            <v>6</v>
          </cell>
          <cell r="C2023">
            <v>6.375</v>
          </cell>
          <cell r="D2023">
            <v>8.9</v>
          </cell>
          <cell r="E2023">
            <v>-1.7250004000000001</v>
          </cell>
          <cell r="F2023">
            <v>8.9</v>
          </cell>
        </row>
        <row r="2024">
          <cell r="A2024" t="str">
            <v>BSS000PWXN</v>
          </cell>
          <cell r="B2024">
            <v>5</v>
          </cell>
          <cell r="C2024">
            <v>30.6</v>
          </cell>
          <cell r="D2024">
            <v>46</v>
          </cell>
          <cell r="E2024">
            <v>5.3333300000000001</v>
          </cell>
          <cell r="F2024">
            <v>46</v>
          </cell>
        </row>
        <row r="2025">
          <cell r="A2025" t="str">
            <v>BSS002MANW</v>
          </cell>
          <cell r="B2025">
            <v>2</v>
          </cell>
          <cell r="C2025">
            <v>1.5</v>
          </cell>
          <cell r="D2025">
            <v>2</v>
          </cell>
          <cell r="E2025">
            <v>-0.5</v>
          </cell>
          <cell r="F2025">
            <v>2</v>
          </cell>
        </row>
        <row r="2026">
          <cell r="A2026" t="str">
            <v>BSS000PWNU</v>
          </cell>
          <cell r="B2026">
            <v>4</v>
          </cell>
          <cell r="C2026">
            <v>3.875</v>
          </cell>
          <cell r="D2026">
            <v>7.4</v>
          </cell>
          <cell r="E2026">
            <v>-7.2850000000000001</v>
          </cell>
          <cell r="F2026">
            <v>7.4</v>
          </cell>
        </row>
        <row r="2027">
          <cell r="A2027" t="str">
            <v>BSS002LXSN</v>
          </cell>
          <cell r="B2027">
            <v>1</v>
          </cell>
          <cell r="C2027">
            <v>1</v>
          </cell>
          <cell r="D2027">
            <v>1</v>
          </cell>
          <cell r="E2027">
            <v>0</v>
          </cell>
          <cell r="F2027">
            <v>1</v>
          </cell>
        </row>
        <row r="2028">
          <cell r="A2028" t="str">
            <v>BSS000PWSE</v>
          </cell>
          <cell r="B2028">
            <v>4</v>
          </cell>
          <cell r="C2028">
            <v>27.25</v>
          </cell>
          <cell r="D2028">
            <v>30</v>
          </cell>
          <cell r="E2028">
            <v>-4.1375010000000003</v>
          </cell>
          <cell r="F2028">
            <v>30</v>
          </cell>
        </row>
        <row r="2029">
          <cell r="A2029" t="str">
            <v>BSS002LWHL</v>
          </cell>
          <cell r="B2029">
            <v>4</v>
          </cell>
          <cell r="C2029">
            <v>11.9</v>
          </cell>
          <cell r="D2029">
            <v>12.8</v>
          </cell>
          <cell r="E2029" t="str">
            <v>NC</v>
          </cell>
          <cell r="F2029">
            <v>12.8</v>
          </cell>
        </row>
        <row r="2030">
          <cell r="A2030" t="str">
            <v>BSS000WWBK</v>
          </cell>
          <cell r="B2030">
            <v>9</v>
          </cell>
          <cell r="C2030">
            <v>48.388890000000004</v>
          </cell>
          <cell r="D2030">
            <v>55</v>
          </cell>
          <cell r="E2030">
            <v>-11.065651000000001</v>
          </cell>
          <cell r="F2030">
            <v>55</v>
          </cell>
        </row>
        <row r="2031">
          <cell r="A2031" t="str">
            <v>BSS000UNYQ</v>
          </cell>
          <cell r="B2031">
            <v>5</v>
          </cell>
          <cell r="C2031">
            <v>14.4</v>
          </cell>
          <cell r="D2031">
            <v>16</v>
          </cell>
          <cell r="E2031">
            <v>0.67999935</v>
          </cell>
          <cell r="F2031">
            <v>16</v>
          </cell>
        </row>
        <row r="2032">
          <cell r="A2032" t="str">
            <v>BSS001VLLV</v>
          </cell>
          <cell r="B2032">
            <v>3</v>
          </cell>
          <cell r="C2032">
            <v>19.666665999999999</v>
          </cell>
          <cell r="D2032">
            <v>21</v>
          </cell>
          <cell r="E2032">
            <v>-12.966673</v>
          </cell>
          <cell r="F2032">
            <v>21</v>
          </cell>
        </row>
        <row r="2033">
          <cell r="A2033" t="str">
            <v>BSS000WWBN</v>
          </cell>
          <cell r="B2033">
            <v>7</v>
          </cell>
          <cell r="C2033">
            <v>48.857143000000001</v>
          </cell>
          <cell r="D2033">
            <v>51</v>
          </cell>
          <cell r="E2033">
            <v>-0.8928566</v>
          </cell>
          <cell r="F2033">
            <v>51</v>
          </cell>
        </row>
        <row r="2034">
          <cell r="A2034" t="str">
            <v>BSS000KSJN</v>
          </cell>
          <cell r="B2034">
            <v>5</v>
          </cell>
          <cell r="C2034">
            <v>4.3</v>
          </cell>
          <cell r="D2034">
            <v>4.9000000000000004</v>
          </cell>
          <cell r="E2034">
            <v>-1</v>
          </cell>
          <cell r="F2034">
            <v>4.9000000000000004</v>
          </cell>
        </row>
        <row r="2035">
          <cell r="A2035" t="str">
            <v>BSS001AQWT</v>
          </cell>
          <cell r="B2035">
            <v>5</v>
          </cell>
          <cell r="C2035">
            <v>3.55</v>
          </cell>
          <cell r="D2035">
            <v>13</v>
          </cell>
          <cell r="E2035">
            <v>-0.1500001</v>
          </cell>
          <cell r="F2035">
            <v>13</v>
          </cell>
        </row>
        <row r="2036">
          <cell r="A2036" t="str">
            <v>BSS000PWUW</v>
          </cell>
          <cell r="B2036">
            <v>4</v>
          </cell>
          <cell r="C2036">
            <v>19.5</v>
          </cell>
          <cell r="D2036">
            <v>21</v>
          </cell>
          <cell r="E2036">
            <v>-0.23999977</v>
          </cell>
          <cell r="F2036">
            <v>21</v>
          </cell>
        </row>
        <row r="2037">
          <cell r="A2037" t="str">
            <v>BSS000UPGJ</v>
          </cell>
          <cell r="B2037">
            <v>4</v>
          </cell>
          <cell r="C2037">
            <v>48.5</v>
          </cell>
          <cell r="D2037">
            <v>52</v>
          </cell>
          <cell r="E2037">
            <v>1.25</v>
          </cell>
          <cell r="F2037">
            <v>52</v>
          </cell>
        </row>
        <row r="2038">
          <cell r="A2038" t="str">
            <v>BSS000KSKZ</v>
          </cell>
          <cell r="B2038">
            <v>4</v>
          </cell>
          <cell r="C2038">
            <v>9.9499999999999993</v>
          </cell>
          <cell r="D2038">
            <v>14</v>
          </cell>
          <cell r="E2038">
            <v>-0.17500019</v>
          </cell>
          <cell r="F2038">
            <v>14</v>
          </cell>
        </row>
        <row r="2039">
          <cell r="A2039" t="str">
            <v>BSS000UPGW</v>
          </cell>
          <cell r="B2039">
            <v>4</v>
          </cell>
          <cell r="C2039">
            <v>43.75</v>
          </cell>
          <cell r="D2039">
            <v>49</v>
          </cell>
          <cell r="E2039">
            <v>1.2833289999999999</v>
          </cell>
          <cell r="F2039">
            <v>49</v>
          </cell>
        </row>
        <row r="2040">
          <cell r="A2040" t="str">
            <v>BSS000KSXQ</v>
          </cell>
          <cell r="B2040">
            <v>4</v>
          </cell>
          <cell r="C2040">
            <v>23.75</v>
          </cell>
          <cell r="D2040">
            <v>25</v>
          </cell>
          <cell r="E2040">
            <v>2.25</v>
          </cell>
          <cell r="F2040">
            <v>25</v>
          </cell>
        </row>
        <row r="2041">
          <cell r="A2041" t="str">
            <v>BSS000UPPG</v>
          </cell>
          <cell r="B2041">
            <v>4</v>
          </cell>
          <cell r="C2041">
            <v>12.6</v>
          </cell>
          <cell r="D2041">
            <v>18</v>
          </cell>
          <cell r="E2041">
            <v>-0.59999939999999996</v>
          </cell>
          <cell r="F2041">
            <v>18</v>
          </cell>
        </row>
        <row r="2042">
          <cell r="A2042" t="str">
            <v>BSS000UPJZ</v>
          </cell>
          <cell r="B2042">
            <v>2</v>
          </cell>
          <cell r="C2042">
            <v>20.5</v>
          </cell>
          <cell r="D2042">
            <v>22</v>
          </cell>
          <cell r="E2042">
            <v>0.25</v>
          </cell>
          <cell r="F2042">
            <v>22</v>
          </cell>
        </row>
        <row r="2043">
          <cell r="A2043" t="str">
            <v>BSS000KUMA</v>
          </cell>
          <cell r="B2043">
            <v>4</v>
          </cell>
          <cell r="C2043">
            <v>2.0750000000000002</v>
          </cell>
          <cell r="D2043">
            <v>2.5</v>
          </cell>
          <cell r="E2043">
            <v>-0.36499999999999999</v>
          </cell>
          <cell r="F2043">
            <v>2.5</v>
          </cell>
        </row>
        <row r="2044">
          <cell r="A2044" t="str">
            <v>BSS001EPNH</v>
          </cell>
          <cell r="B2044">
            <v>4</v>
          </cell>
          <cell r="C2044">
            <v>45.25</v>
          </cell>
          <cell r="D2044">
            <v>46</v>
          </cell>
          <cell r="E2044">
            <v>1.0833282</v>
          </cell>
          <cell r="F2044">
            <v>46</v>
          </cell>
        </row>
        <row r="2045">
          <cell r="A2045" t="str">
            <v>BSS000KUJE</v>
          </cell>
          <cell r="B2045">
            <v>3</v>
          </cell>
          <cell r="C2045">
            <v>0.25</v>
          </cell>
          <cell r="D2045">
            <v>0.25</v>
          </cell>
          <cell r="E2045">
            <v>-0.5625</v>
          </cell>
          <cell r="F2045">
            <v>0.25</v>
          </cell>
        </row>
        <row r="2046">
          <cell r="A2046" t="str">
            <v>BSS000PWWK</v>
          </cell>
          <cell r="B2046">
            <v>4</v>
          </cell>
          <cell r="C2046">
            <v>17</v>
          </cell>
          <cell r="D2046">
            <v>33</v>
          </cell>
          <cell r="E2046">
            <v>-1.5249995999999999</v>
          </cell>
          <cell r="F2046">
            <v>33</v>
          </cell>
        </row>
        <row r="2047">
          <cell r="A2047" t="str">
            <v>BSS001ARVM</v>
          </cell>
          <cell r="B2047">
            <v>4</v>
          </cell>
          <cell r="C2047">
            <v>34.5</v>
          </cell>
          <cell r="D2047">
            <v>42</v>
          </cell>
          <cell r="E2047">
            <v>-0.25</v>
          </cell>
          <cell r="F2047">
            <v>42</v>
          </cell>
        </row>
        <row r="2048">
          <cell r="A2048" t="str">
            <v>BSS000PYUY</v>
          </cell>
          <cell r="B2048">
            <v>4</v>
          </cell>
          <cell r="C2048">
            <v>31</v>
          </cell>
          <cell r="D2048">
            <v>37</v>
          </cell>
          <cell r="E2048">
            <v>1</v>
          </cell>
          <cell r="F2048">
            <v>37</v>
          </cell>
        </row>
        <row r="2049">
          <cell r="A2049" t="str">
            <v>BSS001QZKF</v>
          </cell>
          <cell r="B2049">
            <v>1</v>
          </cell>
          <cell r="C2049">
            <v>21</v>
          </cell>
          <cell r="D2049">
            <v>21</v>
          </cell>
          <cell r="E2049">
            <v>-0.79999924</v>
          </cell>
          <cell r="F2049">
            <v>21</v>
          </cell>
        </row>
        <row r="2050">
          <cell r="A2050" t="str">
            <v>BSS000PYFZ</v>
          </cell>
          <cell r="B2050">
            <v>4</v>
          </cell>
          <cell r="C2050">
            <v>66.25</v>
          </cell>
          <cell r="D2050">
            <v>68</v>
          </cell>
          <cell r="E2050">
            <v>9.5</v>
          </cell>
          <cell r="F2050">
            <v>68</v>
          </cell>
        </row>
        <row r="2051">
          <cell r="A2051" t="str">
            <v>BSS001QZRV</v>
          </cell>
          <cell r="B2051">
            <v>1</v>
          </cell>
          <cell r="C2051">
            <v>1</v>
          </cell>
          <cell r="D2051">
            <v>1</v>
          </cell>
          <cell r="E2051">
            <v>-1.5999999</v>
          </cell>
          <cell r="F2051">
            <v>1</v>
          </cell>
        </row>
        <row r="2052">
          <cell r="A2052" t="str">
            <v>BSS001KPTQ</v>
          </cell>
          <cell r="B2052">
            <v>4</v>
          </cell>
          <cell r="C2052">
            <v>18.399999999999999</v>
          </cell>
          <cell r="D2052">
            <v>19</v>
          </cell>
          <cell r="E2052">
            <v>5.1499996000000001</v>
          </cell>
          <cell r="F2052">
            <v>19</v>
          </cell>
        </row>
        <row r="2053">
          <cell r="A2053" t="str">
            <v>BSS001ARUJ</v>
          </cell>
          <cell r="B2053">
            <v>4</v>
          </cell>
          <cell r="C2053">
            <v>42.75</v>
          </cell>
          <cell r="D2053">
            <v>49</v>
          </cell>
          <cell r="E2053">
            <v>-1.5</v>
          </cell>
          <cell r="F2053">
            <v>49</v>
          </cell>
        </row>
        <row r="2054">
          <cell r="A2054" t="str">
            <v>BSS000PXQP</v>
          </cell>
          <cell r="B2054">
            <v>4</v>
          </cell>
          <cell r="C2054">
            <v>35</v>
          </cell>
          <cell r="D2054">
            <v>43</v>
          </cell>
          <cell r="E2054">
            <v>-0.23332976999999999</v>
          </cell>
          <cell r="F2054">
            <v>43</v>
          </cell>
        </row>
        <row r="2055">
          <cell r="A2055" t="str">
            <v>BSS000PXJP</v>
          </cell>
          <cell r="B2055">
            <v>4</v>
          </cell>
          <cell r="C2055">
            <v>21.5</v>
          </cell>
          <cell r="D2055">
            <v>23</v>
          </cell>
          <cell r="E2055">
            <v>-2.5</v>
          </cell>
          <cell r="F2055">
            <v>23</v>
          </cell>
        </row>
        <row r="2056">
          <cell r="A2056" t="str">
            <v>BSS001QZDL</v>
          </cell>
          <cell r="B2056">
            <v>2</v>
          </cell>
          <cell r="C2056">
            <v>39.15</v>
          </cell>
          <cell r="D2056">
            <v>54.5</v>
          </cell>
          <cell r="E2056" t="str">
            <v>NC</v>
          </cell>
          <cell r="F2056">
            <v>54.5</v>
          </cell>
        </row>
        <row r="2057">
          <cell r="A2057" t="str">
            <v>BSS000WYCK</v>
          </cell>
          <cell r="B2057">
            <v>4</v>
          </cell>
          <cell r="C2057">
            <v>40.25</v>
          </cell>
          <cell r="D2057">
            <v>41</v>
          </cell>
          <cell r="E2057">
            <v>1.75</v>
          </cell>
          <cell r="F2057">
            <v>41</v>
          </cell>
        </row>
        <row r="2058">
          <cell r="A2058" t="str">
            <v>BSS002MFBX</v>
          </cell>
          <cell r="B2058">
            <v>2</v>
          </cell>
          <cell r="C2058">
            <v>3</v>
          </cell>
          <cell r="D2058">
            <v>3</v>
          </cell>
          <cell r="E2058">
            <v>0.5</v>
          </cell>
          <cell r="F2058">
            <v>3</v>
          </cell>
        </row>
        <row r="2059">
          <cell r="A2059" t="str">
            <v>BSS000WZCC</v>
          </cell>
          <cell r="B2059">
            <v>5</v>
          </cell>
          <cell r="C2059">
            <v>14.780001</v>
          </cell>
          <cell r="D2059">
            <v>15</v>
          </cell>
          <cell r="E2059">
            <v>-3.2199993</v>
          </cell>
          <cell r="F2059">
            <v>15</v>
          </cell>
        </row>
        <row r="2060">
          <cell r="A2060" t="str">
            <v>BSS002MECT</v>
          </cell>
          <cell r="B2060">
            <v>2</v>
          </cell>
          <cell r="C2060">
            <v>3</v>
          </cell>
          <cell r="D2060">
            <v>3</v>
          </cell>
          <cell r="E2060">
            <v>-1.4000001</v>
          </cell>
          <cell r="F2060">
            <v>3</v>
          </cell>
        </row>
        <row r="2061">
          <cell r="A2061" t="str">
            <v>BSS000PXLD</v>
          </cell>
          <cell r="B2061">
            <v>5</v>
          </cell>
          <cell r="C2061">
            <v>44.2</v>
          </cell>
          <cell r="D2061">
            <v>48</v>
          </cell>
          <cell r="E2061">
            <v>-1.8833275</v>
          </cell>
          <cell r="F2061">
            <v>48</v>
          </cell>
        </row>
        <row r="2062">
          <cell r="A2062" t="str">
            <v>BSS000UPRL</v>
          </cell>
          <cell r="B2062">
            <v>5</v>
          </cell>
          <cell r="C2062">
            <v>34</v>
          </cell>
          <cell r="D2062">
            <v>38</v>
          </cell>
          <cell r="E2062">
            <v>-1</v>
          </cell>
          <cell r="F2062">
            <v>38</v>
          </cell>
        </row>
        <row r="2063">
          <cell r="A2063" t="str">
            <v>BSS002MAYD</v>
          </cell>
          <cell r="B2063">
            <v>2</v>
          </cell>
          <cell r="C2063">
            <v>5</v>
          </cell>
          <cell r="D2063">
            <v>8</v>
          </cell>
          <cell r="E2063">
            <v>3</v>
          </cell>
          <cell r="F2063">
            <v>8</v>
          </cell>
        </row>
        <row r="2064">
          <cell r="A2064" t="str">
            <v>BSS000WXFL</v>
          </cell>
          <cell r="B2064">
            <v>5</v>
          </cell>
          <cell r="C2064">
            <v>26.34</v>
          </cell>
          <cell r="D2064">
            <v>27</v>
          </cell>
          <cell r="E2064">
            <v>-2.4599989999999998</v>
          </cell>
          <cell r="F2064">
            <v>27</v>
          </cell>
        </row>
        <row r="2065">
          <cell r="A2065" t="str">
            <v>BSS000KVBH</v>
          </cell>
          <cell r="B2065">
            <v>3</v>
          </cell>
          <cell r="C2065">
            <v>39.333331999999999</v>
          </cell>
          <cell r="D2065">
            <v>42</v>
          </cell>
          <cell r="E2065" t="str">
            <v>NC</v>
          </cell>
          <cell r="F2065">
            <v>42</v>
          </cell>
        </row>
        <row r="2066">
          <cell r="A2066" t="str">
            <v>BSS001KPTP</v>
          </cell>
          <cell r="B2066">
            <v>5</v>
          </cell>
          <cell r="C2066">
            <v>31.679998000000001</v>
          </cell>
          <cell r="D2066">
            <v>32.799999999999997</v>
          </cell>
          <cell r="E2066">
            <v>5.9997559999999998E-2</v>
          </cell>
          <cell r="F2066">
            <v>32.799999999999997</v>
          </cell>
        </row>
        <row r="2067">
          <cell r="A2067" t="str">
            <v>BSS000PXAY</v>
          </cell>
          <cell r="B2067">
            <v>5</v>
          </cell>
          <cell r="C2067">
            <v>28.8</v>
          </cell>
          <cell r="D2067">
            <v>33</v>
          </cell>
          <cell r="E2067">
            <v>5.4666689999999996</v>
          </cell>
          <cell r="F2067">
            <v>33</v>
          </cell>
        </row>
        <row r="2068">
          <cell r="A2068" t="str">
            <v>BSS000UQEF</v>
          </cell>
          <cell r="B2068">
            <v>4</v>
          </cell>
          <cell r="C2068">
            <v>2.6749999999999998</v>
          </cell>
          <cell r="D2068">
            <v>2.8</v>
          </cell>
          <cell r="E2068">
            <v>-2.5000095E-2</v>
          </cell>
          <cell r="F2068">
            <v>2.8</v>
          </cell>
        </row>
        <row r="2069">
          <cell r="A2069" t="str">
            <v>BSS001ARSS</v>
          </cell>
          <cell r="B2069">
            <v>4</v>
          </cell>
          <cell r="C2069">
            <v>43.25</v>
          </cell>
          <cell r="D2069">
            <v>45</v>
          </cell>
          <cell r="E2069">
            <v>2.125</v>
          </cell>
          <cell r="F2069">
            <v>45</v>
          </cell>
        </row>
        <row r="2070">
          <cell r="A2070" t="str">
            <v>BSS000PXDZ</v>
          </cell>
          <cell r="B2070">
            <v>4</v>
          </cell>
          <cell r="C2070">
            <v>39.5</v>
          </cell>
          <cell r="D2070">
            <v>43</v>
          </cell>
          <cell r="E2070">
            <v>1</v>
          </cell>
          <cell r="F2070">
            <v>43</v>
          </cell>
        </row>
        <row r="2071">
          <cell r="A2071" t="str">
            <v>BSS000UPTX</v>
          </cell>
          <cell r="B2071">
            <v>5</v>
          </cell>
          <cell r="C2071">
            <v>33.379997000000003</v>
          </cell>
          <cell r="D2071">
            <v>39</v>
          </cell>
          <cell r="E2071">
            <v>7.7133273999999998</v>
          </cell>
          <cell r="F2071">
            <v>39</v>
          </cell>
        </row>
        <row r="2072">
          <cell r="A2072" t="str">
            <v>BSS000KXME</v>
          </cell>
          <cell r="B2072">
            <v>4</v>
          </cell>
          <cell r="C2072">
            <v>36.049999999999997</v>
          </cell>
          <cell r="D2072">
            <v>39</v>
          </cell>
          <cell r="E2072">
            <v>-2.0100020999999999</v>
          </cell>
          <cell r="F2072">
            <v>39</v>
          </cell>
        </row>
        <row r="2073">
          <cell r="A2073" t="str">
            <v>BSS000KWKK</v>
          </cell>
          <cell r="B2073">
            <v>3</v>
          </cell>
          <cell r="C2073">
            <v>13.566667000000001</v>
          </cell>
          <cell r="D2073">
            <v>19</v>
          </cell>
          <cell r="E2073">
            <v>-4.8733339999999998</v>
          </cell>
          <cell r="F2073">
            <v>19</v>
          </cell>
        </row>
        <row r="2074">
          <cell r="A2074" t="str">
            <v>BSS000URGD</v>
          </cell>
          <cell r="B2074">
            <v>4</v>
          </cell>
          <cell r="C2074">
            <v>36</v>
          </cell>
          <cell r="D2074">
            <v>37</v>
          </cell>
          <cell r="E2074">
            <v>-5.2999989999999997</v>
          </cell>
          <cell r="F2074">
            <v>37</v>
          </cell>
        </row>
        <row r="2075">
          <cell r="A2075" t="str">
            <v>BSS000KXMV</v>
          </cell>
          <cell r="B2075">
            <v>4</v>
          </cell>
          <cell r="C2075">
            <v>40.674999999999997</v>
          </cell>
          <cell r="D2075">
            <v>44.8</v>
          </cell>
          <cell r="E2075">
            <v>5.1749989999999997</v>
          </cell>
          <cell r="F2075">
            <v>44.8</v>
          </cell>
        </row>
        <row r="2076">
          <cell r="A2076" t="str">
            <v>BSS000URGC</v>
          </cell>
          <cell r="B2076">
            <v>4</v>
          </cell>
          <cell r="C2076">
            <v>44.75</v>
          </cell>
          <cell r="D2076">
            <v>49</v>
          </cell>
          <cell r="E2076">
            <v>-5.25</v>
          </cell>
          <cell r="F2076">
            <v>49</v>
          </cell>
        </row>
        <row r="2077">
          <cell r="A2077" t="str">
            <v>BSS000UQEJ</v>
          </cell>
          <cell r="B2077">
            <v>5</v>
          </cell>
          <cell r="C2077">
            <v>41.6</v>
          </cell>
          <cell r="D2077">
            <v>43</v>
          </cell>
          <cell r="E2077">
            <v>10.299999</v>
          </cell>
          <cell r="F2077">
            <v>43</v>
          </cell>
        </row>
        <row r="2078">
          <cell r="A2078" t="str">
            <v>BSS000PYSM</v>
          </cell>
          <cell r="B2078">
            <v>4</v>
          </cell>
          <cell r="C2078">
            <v>43</v>
          </cell>
          <cell r="D2078">
            <v>50</v>
          </cell>
          <cell r="E2078">
            <v>-0.75</v>
          </cell>
          <cell r="F2078">
            <v>50</v>
          </cell>
        </row>
        <row r="2079">
          <cell r="A2079" t="str">
            <v>BSS001KQTD</v>
          </cell>
          <cell r="B2079">
            <v>3</v>
          </cell>
          <cell r="C2079">
            <v>0.88333340000000005</v>
          </cell>
          <cell r="D2079">
            <v>1.4</v>
          </cell>
          <cell r="E2079">
            <v>0.38333338</v>
          </cell>
          <cell r="F2079">
            <v>1.4</v>
          </cell>
        </row>
        <row r="2080">
          <cell r="A2080" t="str">
            <v>BSS002EVVA</v>
          </cell>
          <cell r="B2080">
            <v>4</v>
          </cell>
          <cell r="C2080">
            <v>43.65</v>
          </cell>
          <cell r="D2080">
            <v>49.8</v>
          </cell>
          <cell r="E2080">
            <v>-5.75</v>
          </cell>
          <cell r="F2080">
            <v>49.8</v>
          </cell>
        </row>
        <row r="2081">
          <cell r="A2081" t="str">
            <v>BSS001KQHP</v>
          </cell>
          <cell r="B2081">
            <v>3</v>
          </cell>
          <cell r="C2081">
            <v>17.300001000000002</v>
          </cell>
          <cell r="D2081">
            <v>21</v>
          </cell>
          <cell r="E2081">
            <v>5.925001</v>
          </cell>
          <cell r="F2081">
            <v>21</v>
          </cell>
        </row>
        <row r="2082">
          <cell r="A2082" t="str">
            <v>BSS002EVEP</v>
          </cell>
          <cell r="B2082">
            <v>5</v>
          </cell>
          <cell r="C2082">
            <v>131.9</v>
          </cell>
          <cell r="D2082">
            <v>135</v>
          </cell>
          <cell r="E2082">
            <v>12.899994</v>
          </cell>
          <cell r="F2082">
            <v>135</v>
          </cell>
        </row>
        <row r="2083">
          <cell r="A2083" t="str">
            <v>BSS001ASFG</v>
          </cell>
          <cell r="B2083">
            <v>10</v>
          </cell>
          <cell r="C2083">
            <v>14.68</v>
          </cell>
          <cell r="D2083">
            <v>37</v>
          </cell>
          <cell r="E2083">
            <v>-5.8799989999999998</v>
          </cell>
          <cell r="F2083">
            <v>37</v>
          </cell>
        </row>
        <row r="2084">
          <cell r="A2084" t="str">
            <v>BSS002EVEN</v>
          </cell>
          <cell r="B2084">
            <v>4</v>
          </cell>
          <cell r="C2084">
            <v>22.725000000000001</v>
          </cell>
          <cell r="D2084">
            <v>25</v>
          </cell>
          <cell r="E2084">
            <v>-8.7750000000000004</v>
          </cell>
          <cell r="F2084">
            <v>25</v>
          </cell>
        </row>
        <row r="2085">
          <cell r="A2085" t="str">
            <v>BSS001KQHN</v>
          </cell>
          <cell r="B2085">
            <v>4</v>
          </cell>
          <cell r="C2085">
            <v>0.25</v>
          </cell>
          <cell r="D2085">
            <v>0.25</v>
          </cell>
          <cell r="E2085">
            <v>-0.25</v>
          </cell>
          <cell r="F2085">
            <v>0.25</v>
          </cell>
        </row>
        <row r="2086">
          <cell r="A2086" t="str">
            <v>BSS001ASBN</v>
          </cell>
          <cell r="B2086">
            <v>4</v>
          </cell>
          <cell r="C2086">
            <v>10.199999999999999</v>
          </cell>
          <cell r="D2086">
            <v>12</v>
          </cell>
          <cell r="E2086">
            <v>-1.0333300000000001</v>
          </cell>
          <cell r="F2086">
            <v>12</v>
          </cell>
        </row>
        <row r="2087">
          <cell r="A2087" t="str">
            <v>BSS002LVAE</v>
          </cell>
          <cell r="B2087">
            <v>4</v>
          </cell>
          <cell r="C2087">
            <v>69.45</v>
          </cell>
          <cell r="D2087">
            <v>89.8</v>
          </cell>
          <cell r="E2087">
            <v>29.324997</v>
          </cell>
          <cell r="F2087">
            <v>89.8</v>
          </cell>
        </row>
        <row r="2088">
          <cell r="A2088" t="str">
            <v>BSS002EURG</v>
          </cell>
          <cell r="B2088">
            <v>4</v>
          </cell>
          <cell r="C2088">
            <v>3</v>
          </cell>
          <cell r="D2088">
            <v>5.0999999999999996</v>
          </cell>
          <cell r="E2088">
            <v>-3.0749998000000001</v>
          </cell>
          <cell r="F2088">
            <v>5.0999999999999996</v>
          </cell>
        </row>
        <row r="2089">
          <cell r="A2089" t="str">
            <v>BSS002EVEH</v>
          </cell>
          <cell r="B2089">
            <v>5</v>
          </cell>
          <cell r="C2089">
            <v>35.159996</v>
          </cell>
          <cell r="D2089">
            <v>39.4</v>
          </cell>
          <cell r="E2089">
            <v>6.6599959999999996</v>
          </cell>
          <cell r="F2089">
            <v>39.4</v>
          </cell>
        </row>
        <row r="2090">
          <cell r="A2090" t="str">
            <v>BSS002EVDH</v>
          </cell>
          <cell r="B2090">
            <v>4</v>
          </cell>
          <cell r="C2090">
            <v>24.774998</v>
          </cell>
          <cell r="D2090">
            <v>28.2</v>
          </cell>
          <cell r="E2090">
            <v>-1.425003</v>
          </cell>
          <cell r="F2090">
            <v>28.2</v>
          </cell>
        </row>
        <row r="2091">
          <cell r="A2091" t="str">
            <v>BSS002LVAG</v>
          </cell>
          <cell r="B2091">
            <v>4</v>
          </cell>
          <cell r="C2091">
            <v>16.05</v>
          </cell>
          <cell r="D2091">
            <v>22.5</v>
          </cell>
          <cell r="E2091">
            <v>15.549999</v>
          </cell>
          <cell r="F2091">
            <v>22.5</v>
          </cell>
        </row>
        <row r="2092">
          <cell r="A2092" t="str">
            <v>BSS002EUJV</v>
          </cell>
          <cell r="B2092">
            <v>4</v>
          </cell>
          <cell r="C2092">
            <v>36.65</v>
          </cell>
          <cell r="D2092">
            <v>41.6</v>
          </cell>
          <cell r="E2092">
            <v>22.925001000000002</v>
          </cell>
          <cell r="F2092">
            <v>41.6</v>
          </cell>
        </row>
        <row r="2093">
          <cell r="A2093" t="str">
            <v>BSS000KXZS</v>
          </cell>
          <cell r="B2093">
            <v>3</v>
          </cell>
          <cell r="C2093">
            <v>9.3666669999999996</v>
          </cell>
          <cell r="D2093">
            <v>10</v>
          </cell>
          <cell r="E2093">
            <v>-0.35833359999999997</v>
          </cell>
          <cell r="F2093">
            <v>10</v>
          </cell>
        </row>
        <row r="2094">
          <cell r="A2094" t="str">
            <v>BSS001QYHE</v>
          </cell>
          <cell r="B2094">
            <v>2</v>
          </cell>
          <cell r="C2094">
            <v>15</v>
          </cell>
          <cell r="D2094">
            <v>15.5</v>
          </cell>
          <cell r="E2094">
            <v>-7.0666694999999997</v>
          </cell>
          <cell r="F2094">
            <v>15.5</v>
          </cell>
        </row>
        <row r="2095">
          <cell r="A2095" t="str">
            <v>BSS000PZCC</v>
          </cell>
          <cell r="B2095">
            <v>5</v>
          </cell>
          <cell r="C2095">
            <v>43.44</v>
          </cell>
          <cell r="D2095">
            <v>48</v>
          </cell>
          <cell r="E2095">
            <v>-4.8662530000000004</v>
          </cell>
          <cell r="F2095">
            <v>48</v>
          </cell>
        </row>
        <row r="2096">
          <cell r="A2096" t="str">
            <v>BSS000KYZV</v>
          </cell>
          <cell r="B2096">
            <v>1</v>
          </cell>
          <cell r="C2096">
            <v>0</v>
          </cell>
          <cell r="D2096">
            <v>0</v>
          </cell>
          <cell r="E2096">
            <v>0</v>
          </cell>
          <cell r="F2096">
            <v>0</v>
          </cell>
        </row>
        <row r="2097">
          <cell r="A2097" t="str">
            <v>BSS001RAQG</v>
          </cell>
          <cell r="B2097">
            <v>1</v>
          </cell>
          <cell r="C2097">
            <v>0.5</v>
          </cell>
          <cell r="D2097">
            <v>0.5</v>
          </cell>
          <cell r="E2097">
            <v>0.45</v>
          </cell>
          <cell r="F2097">
            <v>0.5</v>
          </cell>
        </row>
        <row r="2098">
          <cell r="A2098" t="str">
            <v>BSS000PZCD</v>
          </cell>
          <cell r="B2098">
            <v>4</v>
          </cell>
          <cell r="C2098">
            <v>43</v>
          </cell>
          <cell r="D2098">
            <v>47</v>
          </cell>
          <cell r="E2098">
            <v>-4.0750010000000003</v>
          </cell>
          <cell r="F2098">
            <v>47</v>
          </cell>
        </row>
        <row r="2099">
          <cell r="A2099" t="str">
            <v>BSS000URHV</v>
          </cell>
          <cell r="B2099">
            <v>4</v>
          </cell>
          <cell r="C2099">
            <v>8.25</v>
          </cell>
          <cell r="D2099">
            <v>12</v>
          </cell>
          <cell r="E2099">
            <v>3.15</v>
          </cell>
          <cell r="F2099">
            <v>12</v>
          </cell>
        </row>
        <row r="2100">
          <cell r="A2100" t="str">
            <v>BSS001KPVH</v>
          </cell>
          <cell r="B2100">
            <v>4</v>
          </cell>
          <cell r="C2100">
            <v>29.875</v>
          </cell>
          <cell r="D2100">
            <v>33.200000000000003</v>
          </cell>
          <cell r="E2100">
            <v>-4.875</v>
          </cell>
          <cell r="F2100">
            <v>33.200000000000003</v>
          </cell>
        </row>
        <row r="2101">
          <cell r="A2101" t="str">
            <v>BSS000PYWC</v>
          </cell>
          <cell r="B2101">
            <v>4</v>
          </cell>
          <cell r="C2101">
            <v>32.5</v>
          </cell>
          <cell r="D2101">
            <v>36</v>
          </cell>
          <cell r="E2101">
            <v>1.8799992000000001</v>
          </cell>
          <cell r="F2101">
            <v>36</v>
          </cell>
        </row>
        <row r="2102">
          <cell r="A2102" t="str">
            <v>BSS000KYWU</v>
          </cell>
          <cell r="B2102">
            <v>7</v>
          </cell>
          <cell r="C2102">
            <v>38.957146000000002</v>
          </cell>
          <cell r="D2102">
            <v>47.3</v>
          </cell>
          <cell r="E2102">
            <v>1.7571448999999999</v>
          </cell>
          <cell r="F2102">
            <v>47.3</v>
          </cell>
        </row>
        <row r="2103">
          <cell r="A2103" t="str">
            <v>BSS001RASS</v>
          </cell>
          <cell r="B2103">
            <v>7</v>
          </cell>
          <cell r="C2103">
            <v>30.3</v>
          </cell>
          <cell r="D2103">
            <v>33.5</v>
          </cell>
          <cell r="E2103">
            <v>11.718328</v>
          </cell>
          <cell r="F2103">
            <v>33.5</v>
          </cell>
        </row>
        <row r="2104">
          <cell r="A2104" t="str">
            <v>BSS000PZAB</v>
          </cell>
          <cell r="B2104">
            <v>5</v>
          </cell>
          <cell r="C2104">
            <v>28.86</v>
          </cell>
          <cell r="D2104">
            <v>37</v>
          </cell>
          <cell r="E2104">
            <v>5.34</v>
          </cell>
          <cell r="F2104">
            <v>37</v>
          </cell>
        </row>
        <row r="2105">
          <cell r="A2105" t="str">
            <v>BSS000URGT</v>
          </cell>
          <cell r="B2105">
            <v>6</v>
          </cell>
          <cell r="C2105">
            <v>49.716662999999997</v>
          </cell>
          <cell r="D2105">
            <v>53</v>
          </cell>
          <cell r="E2105">
            <v>-3.4233359999999999</v>
          </cell>
          <cell r="F2105">
            <v>53</v>
          </cell>
        </row>
        <row r="2106">
          <cell r="A2106" t="str">
            <v>BSS000KYPZ</v>
          </cell>
          <cell r="B2106">
            <v>3</v>
          </cell>
          <cell r="C2106">
            <v>75.333336000000003</v>
          </cell>
          <cell r="D2106">
            <v>76</v>
          </cell>
          <cell r="E2106">
            <v>-0.24166107000000001</v>
          </cell>
          <cell r="F2106">
            <v>76</v>
          </cell>
        </row>
        <row r="2107">
          <cell r="A2107" t="str">
            <v>BSS000LAHQ</v>
          </cell>
          <cell r="B2107">
            <v>4</v>
          </cell>
          <cell r="C2107">
            <v>17.75</v>
          </cell>
          <cell r="D2107">
            <v>19</v>
          </cell>
          <cell r="E2107">
            <v>0.29000092</v>
          </cell>
          <cell r="F2107">
            <v>19</v>
          </cell>
        </row>
        <row r="2108">
          <cell r="A2108" t="str">
            <v>BSS000URJM</v>
          </cell>
          <cell r="B2108">
            <v>5</v>
          </cell>
          <cell r="C2108">
            <v>37.799999999999997</v>
          </cell>
          <cell r="D2108">
            <v>41</v>
          </cell>
          <cell r="E2108">
            <v>-4.2000010000000003</v>
          </cell>
          <cell r="F2108">
            <v>41</v>
          </cell>
        </row>
        <row r="2109">
          <cell r="A2109" t="str">
            <v>BSS000LAAY</v>
          </cell>
          <cell r="B2109">
            <v>4</v>
          </cell>
          <cell r="C2109">
            <v>5.4249996999999999</v>
          </cell>
          <cell r="D2109">
            <v>6.6</v>
          </cell>
          <cell r="E2109">
            <v>-1.2250004000000001</v>
          </cell>
          <cell r="F2109">
            <v>6.6</v>
          </cell>
        </row>
        <row r="2110">
          <cell r="A2110" t="str">
            <v>BSS000KZVN</v>
          </cell>
          <cell r="B2110">
            <v>3</v>
          </cell>
          <cell r="C2110">
            <v>21</v>
          </cell>
          <cell r="D2110">
            <v>22</v>
          </cell>
          <cell r="E2110">
            <v>-1.3199997000000001</v>
          </cell>
          <cell r="F2110">
            <v>22</v>
          </cell>
        </row>
        <row r="2111">
          <cell r="A2111" t="str">
            <v>BSS001AUDL</v>
          </cell>
          <cell r="B2111">
            <v>7</v>
          </cell>
          <cell r="C2111">
            <v>30.62857</v>
          </cell>
          <cell r="D2111">
            <v>36</v>
          </cell>
          <cell r="E2111">
            <v>-4.3464280000000004</v>
          </cell>
          <cell r="F2111">
            <v>36</v>
          </cell>
        </row>
        <row r="2112">
          <cell r="A2112" t="str">
            <v>BSS001WLUV</v>
          </cell>
          <cell r="B2112">
            <v>4</v>
          </cell>
          <cell r="C2112">
            <v>31.3</v>
          </cell>
          <cell r="D2112">
            <v>34.5</v>
          </cell>
          <cell r="E2112" t="str">
            <v>NC</v>
          </cell>
          <cell r="F2112">
            <v>34.5</v>
          </cell>
        </row>
        <row r="2113">
          <cell r="A2113" t="str">
            <v>BSS001KRZY</v>
          </cell>
          <cell r="B2113">
            <v>3</v>
          </cell>
          <cell r="C2113">
            <v>11.666667</v>
          </cell>
          <cell r="D2113">
            <v>13.2</v>
          </cell>
          <cell r="E2113">
            <v>1.7416668</v>
          </cell>
          <cell r="F2113">
            <v>13.2</v>
          </cell>
        </row>
        <row r="2114">
          <cell r="A2114" t="str">
            <v>BSS002EVYL</v>
          </cell>
          <cell r="B2114">
            <v>5</v>
          </cell>
          <cell r="C2114">
            <v>54.079998000000003</v>
          </cell>
          <cell r="D2114">
            <v>59.7</v>
          </cell>
          <cell r="E2114">
            <v>12.079998</v>
          </cell>
          <cell r="F2114">
            <v>59.7</v>
          </cell>
        </row>
        <row r="2115">
          <cell r="A2115" t="str">
            <v>BSS001ATCD</v>
          </cell>
          <cell r="B2115">
            <v>5</v>
          </cell>
          <cell r="C2115">
            <v>1.8399999</v>
          </cell>
          <cell r="D2115">
            <v>2.7</v>
          </cell>
          <cell r="E2115">
            <v>1.0149999000000001</v>
          </cell>
          <cell r="F2115">
            <v>2.7</v>
          </cell>
        </row>
        <row r="2116">
          <cell r="A2116" t="str">
            <v>BSS001WLPE</v>
          </cell>
          <cell r="B2116">
            <v>8</v>
          </cell>
          <cell r="C2116">
            <v>32.65</v>
          </cell>
          <cell r="D2116">
            <v>33.9</v>
          </cell>
          <cell r="E2116">
            <v>-4.1749989999999997</v>
          </cell>
          <cell r="F2116">
            <v>33.9</v>
          </cell>
        </row>
        <row r="2117">
          <cell r="A2117" t="str">
            <v>BSS001KRWK</v>
          </cell>
          <cell r="B2117">
            <v>4</v>
          </cell>
          <cell r="C2117">
            <v>32.875</v>
          </cell>
          <cell r="D2117">
            <v>41</v>
          </cell>
          <cell r="E2117">
            <v>5.125</v>
          </cell>
          <cell r="F2117">
            <v>41</v>
          </cell>
        </row>
        <row r="2118">
          <cell r="A2118" t="str">
            <v>BSS002EVYG</v>
          </cell>
          <cell r="B2118">
            <v>5</v>
          </cell>
          <cell r="C2118">
            <v>67.340003999999993</v>
          </cell>
          <cell r="D2118">
            <v>77</v>
          </cell>
          <cell r="E2118">
            <v>-2.659996</v>
          </cell>
          <cell r="F2118">
            <v>77</v>
          </cell>
        </row>
        <row r="2119">
          <cell r="A2119" t="str">
            <v>BSS001KRPK</v>
          </cell>
          <cell r="B2119">
            <v>1</v>
          </cell>
          <cell r="C2119">
            <v>28.3</v>
          </cell>
          <cell r="D2119">
            <v>28.3</v>
          </cell>
          <cell r="E2119">
            <v>4.0499989999999997</v>
          </cell>
          <cell r="F2119">
            <v>28.3</v>
          </cell>
        </row>
        <row r="2120">
          <cell r="A2120" t="str">
            <v>BSS001ASYQ</v>
          </cell>
          <cell r="B2120">
            <v>4</v>
          </cell>
          <cell r="C2120">
            <v>37</v>
          </cell>
          <cell r="D2120">
            <v>39</v>
          </cell>
          <cell r="E2120">
            <v>3.3499984999999999</v>
          </cell>
          <cell r="F2120">
            <v>39</v>
          </cell>
        </row>
        <row r="2121">
          <cell r="A2121" t="str">
            <v>BSS001KRLG</v>
          </cell>
          <cell r="B2121">
            <v>3</v>
          </cell>
          <cell r="C2121">
            <v>19.733333999999999</v>
          </cell>
          <cell r="D2121">
            <v>22.9</v>
          </cell>
          <cell r="E2121">
            <v>0.99333380000000004</v>
          </cell>
          <cell r="F2121">
            <v>22.9</v>
          </cell>
        </row>
        <row r="2122">
          <cell r="A2122" t="str">
            <v>BSS001WKJF</v>
          </cell>
          <cell r="B2122">
            <v>3</v>
          </cell>
          <cell r="C2122">
            <v>2.5666666</v>
          </cell>
          <cell r="D2122">
            <v>2.9</v>
          </cell>
          <cell r="E2122">
            <v>-0.68333339999999998</v>
          </cell>
          <cell r="F2122">
            <v>2.9</v>
          </cell>
        </row>
        <row r="2123">
          <cell r="A2123" t="str">
            <v>BSS002EVWU</v>
          </cell>
          <cell r="B2123">
            <v>4</v>
          </cell>
          <cell r="C2123">
            <v>42.274999999999999</v>
          </cell>
          <cell r="D2123">
            <v>46.1</v>
          </cell>
          <cell r="E2123">
            <v>-12.724997999999999</v>
          </cell>
          <cell r="F2123">
            <v>46.1</v>
          </cell>
        </row>
        <row r="2124">
          <cell r="A2124" t="str">
            <v>BSS000URJL</v>
          </cell>
          <cell r="B2124">
            <v>5</v>
          </cell>
          <cell r="C2124">
            <v>40.6</v>
          </cell>
          <cell r="D2124">
            <v>70</v>
          </cell>
          <cell r="E2124">
            <v>5.2666700000000004</v>
          </cell>
          <cell r="F2124">
            <v>70</v>
          </cell>
        </row>
        <row r="2125">
          <cell r="A2125" t="str">
            <v>BSS001WJRQ</v>
          </cell>
          <cell r="B2125">
            <v>6</v>
          </cell>
          <cell r="C2125">
            <v>85.983329999999995</v>
          </cell>
          <cell r="D2125">
            <v>105</v>
          </cell>
          <cell r="E2125">
            <v>-7.5833434999999998</v>
          </cell>
          <cell r="F2125">
            <v>105</v>
          </cell>
        </row>
        <row r="2126">
          <cell r="A2126" t="str">
            <v>BSS000KZEH</v>
          </cell>
          <cell r="B2126">
            <v>3</v>
          </cell>
          <cell r="C2126">
            <v>72.666663999999997</v>
          </cell>
          <cell r="D2126">
            <v>74</v>
          </cell>
          <cell r="E2126">
            <v>-3.0833358999999998</v>
          </cell>
          <cell r="F2126">
            <v>74</v>
          </cell>
        </row>
        <row r="2127">
          <cell r="A2127" t="str">
            <v>BSS001KQYH</v>
          </cell>
          <cell r="B2127">
            <v>5</v>
          </cell>
          <cell r="C2127">
            <v>4.4800000000000004</v>
          </cell>
          <cell r="D2127">
            <v>5</v>
          </cell>
          <cell r="E2127">
            <v>-0.67000009999999999</v>
          </cell>
          <cell r="F2127">
            <v>5</v>
          </cell>
        </row>
        <row r="2128">
          <cell r="A2128" t="str">
            <v>BSS002EVVN</v>
          </cell>
          <cell r="B2128">
            <v>4</v>
          </cell>
          <cell r="C2128">
            <v>41.95</v>
          </cell>
          <cell r="D2128">
            <v>44.8</v>
          </cell>
          <cell r="E2128">
            <v>2.9500008000000002</v>
          </cell>
          <cell r="F2128">
            <v>44.8</v>
          </cell>
        </row>
        <row r="2129">
          <cell r="A2129" t="str">
            <v>BSS000LATV</v>
          </cell>
          <cell r="B2129">
            <v>4</v>
          </cell>
          <cell r="C2129">
            <v>26.25</v>
          </cell>
          <cell r="D2129">
            <v>28</v>
          </cell>
          <cell r="E2129">
            <v>-0.17499924</v>
          </cell>
          <cell r="F2129">
            <v>28</v>
          </cell>
        </row>
        <row r="2130">
          <cell r="A2130" t="str">
            <v>BSS001ASKT</v>
          </cell>
          <cell r="B2130">
            <v>4</v>
          </cell>
          <cell r="C2130">
            <v>13.475</v>
          </cell>
          <cell r="D2130">
            <v>22</v>
          </cell>
          <cell r="E2130">
            <v>3.5250005999999998</v>
          </cell>
          <cell r="F2130">
            <v>22</v>
          </cell>
        </row>
        <row r="2131">
          <cell r="A2131" t="str">
            <v>BSS001WJRP</v>
          </cell>
          <cell r="B2131">
            <v>11</v>
          </cell>
          <cell r="C2131">
            <v>64.599990000000005</v>
          </cell>
          <cell r="D2131">
            <v>69.3</v>
          </cell>
          <cell r="E2131">
            <v>-4.6687620000000001</v>
          </cell>
          <cell r="F2131">
            <v>69</v>
          </cell>
        </row>
        <row r="2132">
          <cell r="A2132" t="str">
            <v>BSS000LAPN</v>
          </cell>
          <cell r="B2132">
            <v>5</v>
          </cell>
          <cell r="C2132">
            <v>8.6999999999999993</v>
          </cell>
          <cell r="D2132">
            <v>9.1999999999999993</v>
          </cell>
          <cell r="E2132">
            <v>0.98333263000000004</v>
          </cell>
          <cell r="F2132">
            <v>9.1999999999999993</v>
          </cell>
        </row>
        <row r="2133">
          <cell r="A2133" t="str">
            <v>BSS002LVUQ</v>
          </cell>
          <cell r="B2133">
            <v>4</v>
          </cell>
          <cell r="C2133">
            <v>30.024999999999999</v>
          </cell>
          <cell r="D2133">
            <v>31</v>
          </cell>
          <cell r="E2133">
            <v>6.2749996000000001</v>
          </cell>
          <cell r="F2133">
            <v>31</v>
          </cell>
        </row>
        <row r="2134">
          <cell r="A2134" t="str">
            <v>BSS002EVVE</v>
          </cell>
          <cell r="B2134">
            <v>8</v>
          </cell>
          <cell r="C2134">
            <v>62.925002999999997</v>
          </cell>
          <cell r="D2134">
            <v>77.2</v>
          </cell>
          <cell r="E2134">
            <v>-17.974997999999999</v>
          </cell>
          <cell r="F2134">
            <v>77.2</v>
          </cell>
        </row>
        <row r="2135">
          <cell r="A2135" t="str">
            <v>BSS000USCF</v>
          </cell>
          <cell r="B2135">
            <v>5</v>
          </cell>
          <cell r="C2135">
            <v>3.35</v>
          </cell>
          <cell r="D2135">
            <v>10</v>
          </cell>
          <cell r="E2135">
            <v>-0.1500001</v>
          </cell>
          <cell r="F2135">
            <v>10</v>
          </cell>
        </row>
        <row r="2136">
          <cell r="A2136" t="str">
            <v>BSS002LVCE</v>
          </cell>
          <cell r="B2136">
            <v>3</v>
          </cell>
          <cell r="C2136">
            <v>46.733336999999999</v>
          </cell>
          <cell r="D2136">
            <v>65.8</v>
          </cell>
          <cell r="E2136">
            <v>35.008339999999997</v>
          </cell>
          <cell r="F2136">
            <v>65.8</v>
          </cell>
        </row>
        <row r="2137">
          <cell r="A2137" t="str">
            <v>BSS002EVUW</v>
          </cell>
          <cell r="B2137">
            <v>4</v>
          </cell>
          <cell r="C2137">
            <v>58</v>
          </cell>
          <cell r="D2137">
            <v>64.900000000000006</v>
          </cell>
          <cell r="E2137">
            <v>5</v>
          </cell>
          <cell r="F2137">
            <v>64.900000000000006</v>
          </cell>
        </row>
        <row r="2138">
          <cell r="A2138" t="str">
            <v>BSS000URJN</v>
          </cell>
          <cell r="B2138">
            <v>5</v>
          </cell>
          <cell r="C2138">
            <v>68.599999999999994</v>
          </cell>
          <cell r="D2138">
            <v>71</v>
          </cell>
          <cell r="E2138">
            <v>-5.7333449999999999</v>
          </cell>
          <cell r="F2138">
            <v>71</v>
          </cell>
        </row>
        <row r="2139">
          <cell r="A2139" t="str">
            <v>BSS000LBBX</v>
          </cell>
          <cell r="B2139">
            <v>3</v>
          </cell>
          <cell r="C2139">
            <v>19.333334000000001</v>
          </cell>
          <cell r="D2139">
            <v>21</v>
          </cell>
          <cell r="E2139">
            <v>-1.7666664000000001</v>
          </cell>
          <cell r="F2139">
            <v>21</v>
          </cell>
        </row>
        <row r="2140">
          <cell r="A2140" t="str">
            <v>BSS000LAXX</v>
          </cell>
          <cell r="B2140">
            <v>9</v>
          </cell>
          <cell r="C2140">
            <v>36</v>
          </cell>
          <cell r="D2140">
            <v>37</v>
          </cell>
          <cell r="E2140">
            <v>-8.8890075999999998E-2</v>
          </cell>
          <cell r="F2140">
            <v>37</v>
          </cell>
        </row>
        <row r="2141">
          <cell r="A2141" t="str">
            <v>BSS000LBTM</v>
          </cell>
          <cell r="B2141">
            <v>9</v>
          </cell>
          <cell r="C2141">
            <v>40</v>
          </cell>
          <cell r="D2141">
            <v>43</v>
          </cell>
          <cell r="E2141">
            <v>-4.9999237000000002E-2</v>
          </cell>
          <cell r="F2141">
            <v>43</v>
          </cell>
        </row>
        <row r="2142">
          <cell r="A2142" t="str">
            <v>BSS002KBKN</v>
          </cell>
          <cell r="B2142">
            <v>10</v>
          </cell>
          <cell r="C2142">
            <v>54.28</v>
          </cell>
          <cell r="D2142">
            <v>59.9</v>
          </cell>
          <cell r="E2142">
            <v>6.4345400000000001</v>
          </cell>
          <cell r="F2142">
            <v>59.9</v>
          </cell>
        </row>
        <row r="2143">
          <cell r="A2143" t="str">
            <v>BSS001WMMV</v>
          </cell>
          <cell r="B2143">
            <v>5</v>
          </cell>
          <cell r="C2143">
            <v>20.5</v>
          </cell>
          <cell r="D2143">
            <v>21</v>
          </cell>
          <cell r="E2143">
            <v>0.37142944</v>
          </cell>
          <cell r="F2143">
            <v>21</v>
          </cell>
        </row>
        <row r="2144">
          <cell r="A2144" t="str">
            <v>BSS002FACM</v>
          </cell>
          <cell r="B2144">
            <v>4</v>
          </cell>
          <cell r="C2144">
            <v>4.1500000000000004</v>
          </cell>
          <cell r="D2144">
            <v>4.5999999999999996</v>
          </cell>
          <cell r="E2144">
            <v>0.27500010000000003</v>
          </cell>
          <cell r="F2144">
            <v>4.5999999999999996</v>
          </cell>
        </row>
        <row r="2145">
          <cell r="A2145" t="str">
            <v>BSS002EXXD</v>
          </cell>
          <cell r="B2145">
            <v>3</v>
          </cell>
          <cell r="C2145">
            <v>5.7666664000000001</v>
          </cell>
          <cell r="D2145">
            <v>5.9</v>
          </cell>
          <cell r="E2145">
            <v>-1.2333335999999999</v>
          </cell>
          <cell r="F2145">
            <v>5.9</v>
          </cell>
        </row>
        <row r="2146">
          <cell r="A2146" t="str">
            <v>BSS001WMMR</v>
          </cell>
          <cell r="B2146">
            <v>8</v>
          </cell>
          <cell r="C2146">
            <v>36.075000000000003</v>
          </cell>
          <cell r="D2146">
            <v>37.200000000000003</v>
          </cell>
          <cell r="E2146">
            <v>-8.4678570000000004</v>
          </cell>
          <cell r="F2146">
            <v>37.200000000000003</v>
          </cell>
        </row>
        <row r="2147">
          <cell r="A2147" t="str">
            <v>BSS002EXKN</v>
          </cell>
          <cell r="B2147">
            <v>4</v>
          </cell>
          <cell r="C2147">
            <v>19.050001000000002</v>
          </cell>
          <cell r="D2147">
            <v>22.4</v>
          </cell>
          <cell r="E2147">
            <v>-1.4499989</v>
          </cell>
          <cell r="F2147">
            <v>22.4</v>
          </cell>
        </row>
        <row r="2148">
          <cell r="A2148" t="str">
            <v>BSS000LBMV</v>
          </cell>
          <cell r="B2148">
            <v>4</v>
          </cell>
          <cell r="C2148">
            <v>48.5</v>
          </cell>
          <cell r="D2148">
            <v>50</v>
          </cell>
          <cell r="E2148">
            <v>3.2999991999999998</v>
          </cell>
          <cell r="F2148">
            <v>50</v>
          </cell>
        </row>
        <row r="2149">
          <cell r="A2149" t="str">
            <v>BSS002EXQG</v>
          </cell>
          <cell r="B2149">
            <v>2</v>
          </cell>
          <cell r="C2149">
            <v>3.6</v>
          </cell>
          <cell r="D2149">
            <v>4</v>
          </cell>
          <cell r="E2149">
            <v>4.9999952E-2</v>
          </cell>
          <cell r="F2149">
            <v>4</v>
          </cell>
        </row>
        <row r="2150">
          <cell r="A2150" t="str">
            <v>BSS002KBKR</v>
          </cell>
          <cell r="B2150">
            <v>12</v>
          </cell>
          <cell r="C2150">
            <v>39.075000000000003</v>
          </cell>
          <cell r="D2150">
            <v>46</v>
          </cell>
          <cell r="E2150">
            <v>-1.0613594</v>
          </cell>
          <cell r="F2150">
            <v>45.2</v>
          </cell>
        </row>
        <row r="2151">
          <cell r="A2151" t="str">
            <v>BSS001WMKQ</v>
          </cell>
          <cell r="B2151">
            <v>8</v>
          </cell>
          <cell r="C2151">
            <v>32.075000000000003</v>
          </cell>
          <cell r="D2151">
            <v>33.299999999999997</v>
          </cell>
          <cell r="E2151">
            <v>-5.4361075999999997</v>
          </cell>
          <cell r="F2151">
            <v>33.299999999999997</v>
          </cell>
        </row>
        <row r="2152">
          <cell r="A2152" t="str">
            <v>BSS000LCAS</v>
          </cell>
          <cell r="B2152">
            <v>4</v>
          </cell>
          <cell r="C2152">
            <v>29.25</v>
          </cell>
          <cell r="D2152">
            <v>31</v>
          </cell>
          <cell r="E2152">
            <v>0.35000038</v>
          </cell>
          <cell r="F2152">
            <v>31</v>
          </cell>
        </row>
        <row r="2153">
          <cell r="A2153" t="str">
            <v>BSS002EXKJ</v>
          </cell>
          <cell r="B2153">
            <v>4</v>
          </cell>
          <cell r="C2153">
            <v>9.35</v>
          </cell>
          <cell r="D2153">
            <v>10.5</v>
          </cell>
          <cell r="E2153">
            <v>-1.1999998000000001</v>
          </cell>
          <cell r="F2153">
            <v>10.5</v>
          </cell>
        </row>
        <row r="2154">
          <cell r="A2154" t="str">
            <v>BSS000FHLK</v>
          </cell>
          <cell r="B2154">
            <v>9</v>
          </cell>
          <cell r="C2154">
            <v>17.11111</v>
          </cell>
          <cell r="D2154">
            <v>18</v>
          </cell>
          <cell r="E2154">
            <v>-5.5444490000000002</v>
          </cell>
          <cell r="F2154">
            <v>18</v>
          </cell>
        </row>
        <row r="2155">
          <cell r="A2155" t="str">
            <v>BSS001AUFV</v>
          </cell>
          <cell r="B2155">
            <v>4</v>
          </cell>
          <cell r="C2155">
            <v>40.575000000000003</v>
          </cell>
          <cell r="D2155">
            <v>42</v>
          </cell>
          <cell r="E2155" t="str">
            <v>NC</v>
          </cell>
          <cell r="F2155">
            <v>42</v>
          </cell>
        </row>
        <row r="2156">
          <cell r="A2156" t="str">
            <v>BSS001WMCQ</v>
          </cell>
          <cell r="B2156">
            <v>3</v>
          </cell>
          <cell r="C2156">
            <v>19.300001000000002</v>
          </cell>
          <cell r="D2156">
            <v>20</v>
          </cell>
          <cell r="E2156">
            <v>-8.4999979999999997</v>
          </cell>
          <cell r="F2156">
            <v>20</v>
          </cell>
        </row>
        <row r="2157">
          <cell r="A2157" t="str">
            <v>BSS000FJHF</v>
          </cell>
          <cell r="B2157">
            <v>4</v>
          </cell>
          <cell r="C2157">
            <v>25.25</v>
          </cell>
          <cell r="D2157">
            <v>26</v>
          </cell>
          <cell r="E2157">
            <v>0.29999924</v>
          </cell>
          <cell r="F2157">
            <v>26</v>
          </cell>
        </row>
        <row r="2158">
          <cell r="A2158" t="str">
            <v>BSS001KSMK</v>
          </cell>
          <cell r="B2158">
            <v>3</v>
          </cell>
          <cell r="C2158">
            <v>7.2000003000000001</v>
          </cell>
          <cell r="D2158">
            <v>9</v>
          </cell>
          <cell r="E2158">
            <v>1.7000002999999999</v>
          </cell>
          <cell r="F2158">
            <v>9</v>
          </cell>
        </row>
        <row r="2159">
          <cell r="A2159" t="str">
            <v>BSS002EXBY</v>
          </cell>
          <cell r="B2159">
            <v>2</v>
          </cell>
          <cell r="C2159">
            <v>13.6</v>
          </cell>
          <cell r="D2159">
            <v>14.1</v>
          </cell>
          <cell r="E2159">
            <v>2.6000003999999999</v>
          </cell>
          <cell r="F2159">
            <v>14.1</v>
          </cell>
        </row>
        <row r="2160">
          <cell r="A2160" t="str">
            <v>BSS000FJPT</v>
          </cell>
          <cell r="B2160">
            <v>9</v>
          </cell>
          <cell r="C2160">
            <v>33.444443</v>
          </cell>
          <cell r="D2160">
            <v>36</v>
          </cell>
          <cell r="E2160">
            <v>-2.9555587999999999</v>
          </cell>
          <cell r="F2160">
            <v>36</v>
          </cell>
        </row>
        <row r="2161">
          <cell r="A2161" t="str">
            <v>BSS001KSGE</v>
          </cell>
          <cell r="B2161">
            <v>4</v>
          </cell>
          <cell r="C2161">
            <v>31.425000000000001</v>
          </cell>
          <cell r="D2161">
            <v>39.6</v>
          </cell>
          <cell r="E2161">
            <v>6.1749989999999997</v>
          </cell>
          <cell r="F2161">
            <v>39.6</v>
          </cell>
        </row>
        <row r="2162">
          <cell r="A2162" t="str">
            <v>BSS002EXJQ</v>
          </cell>
          <cell r="B2162">
            <v>4</v>
          </cell>
          <cell r="C2162">
            <v>23.175000000000001</v>
          </cell>
          <cell r="D2162">
            <v>24</v>
          </cell>
          <cell r="E2162">
            <v>-7.3250010000000003</v>
          </cell>
          <cell r="F2162">
            <v>24</v>
          </cell>
        </row>
        <row r="2163">
          <cell r="A2163" t="str">
            <v>BSS000FLMT</v>
          </cell>
          <cell r="B2163">
            <v>4</v>
          </cell>
          <cell r="C2163">
            <v>35.25</v>
          </cell>
          <cell r="D2163">
            <v>36</v>
          </cell>
          <cell r="E2163">
            <v>-1.4249992</v>
          </cell>
          <cell r="F2163">
            <v>36</v>
          </cell>
        </row>
        <row r="2164">
          <cell r="A2164" t="str">
            <v>BSS000FMAN</v>
          </cell>
          <cell r="B2164">
            <v>4</v>
          </cell>
          <cell r="C2164">
            <v>0.25</v>
          </cell>
          <cell r="D2164">
            <v>0.25</v>
          </cell>
          <cell r="E2164">
            <v>0</v>
          </cell>
          <cell r="F2164">
            <v>0.25</v>
          </cell>
        </row>
        <row r="2165">
          <cell r="A2165" t="str">
            <v>BSS000FMBS</v>
          </cell>
          <cell r="B2165">
            <v>4</v>
          </cell>
          <cell r="C2165">
            <v>22.75</v>
          </cell>
          <cell r="D2165">
            <v>26</v>
          </cell>
          <cell r="E2165">
            <v>-1.0499992</v>
          </cell>
          <cell r="F2165">
            <v>26</v>
          </cell>
        </row>
        <row r="2166">
          <cell r="A2166" t="str">
            <v>BSS001UURL</v>
          </cell>
          <cell r="B2166">
            <v>4</v>
          </cell>
          <cell r="C2166">
            <v>41.300002999999997</v>
          </cell>
          <cell r="D2166">
            <v>46.4</v>
          </cell>
          <cell r="E2166">
            <v>13.800003</v>
          </cell>
          <cell r="F2166">
            <v>46.4</v>
          </cell>
        </row>
        <row r="2167">
          <cell r="A2167" t="str">
            <v>BSS001WNLN</v>
          </cell>
          <cell r="B2167">
            <v>4</v>
          </cell>
          <cell r="C2167">
            <v>24.675000000000001</v>
          </cell>
          <cell r="D2167">
            <v>25.3</v>
          </cell>
          <cell r="E2167">
            <v>-6.0850010000000001</v>
          </cell>
          <cell r="F2167">
            <v>25.3</v>
          </cell>
        </row>
        <row r="2168">
          <cell r="A2168" t="str">
            <v>BSS001WNCM</v>
          </cell>
          <cell r="B2168">
            <v>1</v>
          </cell>
          <cell r="C2168">
            <v>3.4</v>
          </cell>
          <cell r="D2168">
            <v>3.4</v>
          </cell>
          <cell r="E2168">
            <v>0.90000009999999997</v>
          </cell>
          <cell r="F2168">
            <v>3.4</v>
          </cell>
        </row>
        <row r="2169">
          <cell r="A2169" t="str">
            <v>BSS001WNKL</v>
          </cell>
          <cell r="B2169">
            <v>5</v>
          </cell>
          <cell r="C2169">
            <v>42.620002999999997</v>
          </cell>
          <cell r="D2169">
            <v>44.2</v>
          </cell>
          <cell r="E2169">
            <v>-3.0999984999999999</v>
          </cell>
          <cell r="F2169">
            <v>44.2</v>
          </cell>
        </row>
        <row r="2170">
          <cell r="A2170" t="str">
            <v>BSS001WNJR</v>
          </cell>
          <cell r="B2170">
            <v>4</v>
          </cell>
          <cell r="C2170">
            <v>31.6</v>
          </cell>
          <cell r="D2170">
            <v>34</v>
          </cell>
          <cell r="E2170">
            <v>1.3500004000000001</v>
          </cell>
          <cell r="F2170">
            <v>34</v>
          </cell>
        </row>
        <row r="2171">
          <cell r="A2171" t="str">
            <v>BSS002FBPG</v>
          </cell>
          <cell r="B2171">
            <v>4</v>
          </cell>
          <cell r="C2171">
            <v>8.8000000000000007</v>
          </cell>
          <cell r="D2171">
            <v>12.3</v>
          </cell>
          <cell r="E2171">
            <v>1.3800001</v>
          </cell>
          <cell r="F2171">
            <v>12.3</v>
          </cell>
        </row>
        <row r="2172">
          <cell r="A2172" t="str">
            <v>BSS001WMMW</v>
          </cell>
          <cell r="B2172">
            <v>4</v>
          </cell>
          <cell r="C2172">
            <v>24.274999999999999</v>
          </cell>
          <cell r="D2172">
            <v>25.8</v>
          </cell>
          <cell r="E2172">
            <v>-8.2249999999999996</v>
          </cell>
          <cell r="F2172">
            <v>25.8</v>
          </cell>
        </row>
        <row r="2173">
          <cell r="A2173" t="str">
            <v>BSS000FMND</v>
          </cell>
          <cell r="B2173">
            <v>4</v>
          </cell>
          <cell r="C2173">
            <v>37.5</v>
          </cell>
          <cell r="D2173">
            <v>38</v>
          </cell>
          <cell r="E2173">
            <v>1.25</v>
          </cell>
          <cell r="F2173">
            <v>38</v>
          </cell>
        </row>
        <row r="2174">
          <cell r="A2174" t="str">
            <v>BSS000FMPS</v>
          </cell>
          <cell r="B2174">
            <v>4</v>
          </cell>
          <cell r="C2174">
            <v>26.5</v>
          </cell>
          <cell r="D2174">
            <v>30</v>
          </cell>
          <cell r="E2174">
            <v>2.1499996000000001</v>
          </cell>
          <cell r="F2174">
            <v>30</v>
          </cell>
        </row>
        <row r="2175">
          <cell r="A2175" t="str">
            <v>BSS001UUMV</v>
          </cell>
          <cell r="B2175">
            <v>4</v>
          </cell>
          <cell r="C2175">
            <v>18.900002000000001</v>
          </cell>
          <cell r="D2175">
            <v>20.100000000000001</v>
          </cell>
          <cell r="E2175">
            <v>-38.333329999999997</v>
          </cell>
          <cell r="F2175">
            <v>20.100000000000001</v>
          </cell>
        </row>
        <row r="2176">
          <cell r="A2176" t="str">
            <v>BSS002FBUM</v>
          </cell>
          <cell r="B2176">
            <v>2</v>
          </cell>
          <cell r="C2176">
            <v>8.1</v>
          </cell>
          <cell r="D2176">
            <v>8.5</v>
          </cell>
          <cell r="E2176">
            <v>1.9000006</v>
          </cell>
          <cell r="F2176">
            <v>8.5</v>
          </cell>
        </row>
        <row r="2177">
          <cell r="A2177" t="str">
            <v>BSS000FNPN</v>
          </cell>
          <cell r="B2177">
            <v>4</v>
          </cell>
          <cell r="C2177">
            <v>38.75</v>
          </cell>
          <cell r="D2177">
            <v>41</v>
          </cell>
          <cell r="E2177">
            <v>-0.50999830000000002</v>
          </cell>
          <cell r="F2177">
            <v>41</v>
          </cell>
        </row>
        <row r="2178">
          <cell r="A2178" t="str">
            <v>BSS002FBUJ</v>
          </cell>
          <cell r="B2178">
            <v>4</v>
          </cell>
          <cell r="C2178">
            <v>69.424994999999996</v>
          </cell>
          <cell r="D2178">
            <v>72.2</v>
          </cell>
          <cell r="E2178">
            <v>6.9249954000000002</v>
          </cell>
          <cell r="F2178">
            <v>72.2</v>
          </cell>
        </row>
        <row r="2179">
          <cell r="A2179" t="str">
            <v>BSS001TSFU</v>
          </cell>
          <cell r="B2179">
            <v>4</v>
          </cell>
          <cell r="C2179">
            <v>36.200000000000003</v>
          </cell>
          <cell r="D2179">
            <v>37.200000000000003</v>
          </cell>
          <cell r="E2179">
            <v>-5.380001</v>
          </cell>
          <cell r="F2179">
            <v>37.200000000000003</v>
          </cell>
        </row>
        <row r="2180">
          <cell r="A2180" t="str">
            <v>BSS001UURE</v>
          </cell>
          <cell r="B2180">
            <v>4</v>
          </cell>
          <cell r="C2180">
            <v>48.675002999999997</v>
          </cell>
          <cell r="D2180">
            <v>55.4</v>
          </cell>
          <cell r="E2180">
            <v>-11.302776</v>
          </cell>
          <cell r="F2180">
            <v>55.4</v>
          </cell>
        </row>
        <row r="2181">
          <cell r="A2181" t="str">
            <v>BSS001WMTL</v>
          </cell>
          <cell r="B2181">
            <v>8</v>
          </cell>
          <cell r="C2181">
            <v>28.237501000000002</v>
          </cell>
          <cell r="D2181">
            <v>29.4</v>
          </cell>
          <cell r="E2181">
            <v>-9.0374999999999996</v>
          </cell>
          <cell r="F2181">
            <v>29.4</v>
          </cell>
        </row>
        <row r="2182">
          <cell r="A2182" t="str">
            <v>BSS001PAQZ</v>
          </cell>
          <cell r="B2182">
            <v>3</v>
          </cell>
          <cell r="C2182">
            <v>24</v>
          </cell>
          <cell r="D2182">
            <v>25</v>
          </cell>
          <cell r="E2182">
            <v>-2.1000003999999999</v>
          </cell>
          <cell r="F2182">
            <v>25</v>
          </cell>
        </row>
        <row r="2183">
          <cell r="A2183" t="str">
            <v>BSS002KDBM</v>
          </cell>
          <cell r="B2183">
            <v>8</v>
          </cell>
          <cell r="C2183">
            <v>28.087499999999999</v>
          </cell>
          <cell r="D2183">
            <v>29.3</v>
          </cell>
          <cell r="E2183">
            <v>-3.9761410000000001</v>
          </cell>
          <cell r="F2183">
            <v>29.3</v>
          </cell>
        </row>
        <row r="2184">
          <cell r="A2184" t="str">
            <v>BSS002EXYN</v>
          </cell>
          <cell r="B2184">
            <v>4</v>
          </cell>
          <cell r="C2184">
            <v>6.1249995000000004</v>
          </cell>
          <cell r="D2184">
            <v>6.7</v>
          </cell>
          <cell r="E2184">
            <v>0.59999939999999996</v>
          </cell>
          <cell r="F2184">
            <v>6.7</v>
          </cell>
        </row>
        <row r="2185">
          <cell r="A2185" t="str">
            <v>BSS001ZWWH</v>
          </cell>
          <cell r="B2185">
            <v>4</v>
          </cell>
          <cell r="C2185">
            <v>0.25</v>
          </cell>
          <cell r="D2185">
            <v>0.25</v>
          </cell>
          <cell r="E2185">
            <v>-0.25</v>
          </cell>
          <cell r="F2185">
            <v>0.25</v>
          </cell>
        </row>
        <row r="2186">
          <cell r="A2186" t="str">
            <v>BSS001UUXP</v>
          </cell>
          <cell r="B2186">
            <v>2</v>
          </cell>
          <cell r="C2186">
            <v>23.15</v>
          </cell>
          <cell r="D2186">
            <v>23.8</v>
          </cell>
          <cell r="E2186">
            <v>9.25</v>
          </cell>
          <cell r="F2186">
            <v>23.8</v>
          </cell>
        </row>
        <row r="2187">
          <cell r="A2187" t="str">
            <v>BSS002FAVG</v>
          </cell>
          <cell r="B2187">
            <v>2</v>
          </cell>
          <cell r="C2187">
            <v>4.5</v>
          </cell>
          <cell r="D2187">
            <v>5</v>
          </cell>
          <cell r="E2187">
            <v>-1.3000001999999999</v>
          </cell>
          <cell r="F2187">
            <v>5</v>
          </cell>
        </row>
        <row r="2188">
          <cell r="A2188" t="str">
            <v>BSS001TSGA</v>
          </cell>
          <cell r="B2188">
            <v>4</v>
          </cell>
          <cell r="C2188">
            <v>27.95</v>
          </cell>
          <cell r="D2188">
            <v>30.2</v>
          </cell>
          <cell r="E2188">
            <v>2.7000008000000002</v>
          </cell>
          <cell r="F2188">
            <v>30.2</v>
          </cell>
        </row>
        <row r="2189">
          <cell r="A2189" t="str">
            <v>BSS001UUXL</v>
          </cell>
          <cell r="B2189">
            <v>5</v>
          </cell>
          <cell r="C2189">
            <v>22.980001000000001</v>
          </cell>
          <cell r="D2189">
            <v>25.7</v>
          </cell>
          <cell r="E2189">
            <v>4.0200024000000001</v>
          </cell>
          <cell r="F2189">
            <v>25.7</v>
          </cell>
        </row>
        <row r="2190">
          <cell r="A2190" t="str">
            <v>BSS000EJME</v>
          </cell>
          <cell r="B2190">
            <v>4</v>
          </cell>
          <cell r="C2190">
            <v>30.25</v>
          </cell>
          <cell r="D2190">
            <v>33</v>
          </cell>
          <cell r="E2190">
            <v>-1</v>
          </cell>
          <cell r="F2190">
            <v>33</v>
          </cell>
        </row>
        <row r="2191">
          <cell r="A2191" t="str">
            <v>BSS000FPQH</v>
          </cell>
          <cell r="B2191">
            <v>5</v>
          </cell>
          <cell r="C2191">
            <v>41.579998000000003</v>
          </cell>
          <cell r="D2191">
            <v>42.9</v>
          </cell>
          <cell r="E2191">
            <v>1.5049973000000001</v>
          </cell>
          <cell r="F2191">
            <v>42.9</v>
          </cell>
        </row>
        <row r="2192">
          <cell r="A2192" t="str">
            <v>BSS000EJXT</v>
          </cell>
          <cell r="B2192">
            <v>4</v>
          </cell>
          <cell r="C2192">
            <v>9.15</v>
          </cell>
          <cell r="D2192">
            <v>16</v>
          </cell>
          <cell r="E2192">
            <v>-0.25</v>
          </cell>
          <cell r="F2192">
            <v>16</v>
          </cell>
        </row>
        <row r="2193">
          <cell r="A2193" t="str">
            <v>BSS001UUSF</v>
          </cell>
          <cell r="B2193">
            <v>4</v>
          </cell>
          <cell r="C2193">
            <v>14.525</v>
          </cell>
          <cell r="D2193">
            <v>15</v>
          </cell>
          <cell r="E2193">
            <v>-6.7250003999999999</v>
          </cell>
          <cell r="F2193">
            <v>15</v>
          </cell>
        </row>
        <row r="2194">
          <cell r="A2194" t="str">
            <v>BSS001TSFF</v>
          </cell>
          <cell r="B2194">
            <v>2</v>
          </cell>
          <cell r="C2194">
            <v>47.8</v>
          </cell>
          <cell r="D2194">
            <v>49</v>
          </cell>
          <cell r="E2194">
            <v>2.0666695000000002</v>
          </cell>
          <cell r="F2194">
            <v>49</v>
          </cell>
        </row>
        <row r="2195">
          <cell r="A2195" t="str">
            <v>BSS001TSKB</v>
          </cell>
          <cell r="B2195">
            <v>3</v>
          </cell>
          <cell r="C2195">
            <v>44.5</v>
          </cell>
          <cell r="D2195">
            <v>48</v>
          </cell>
          <cell r="E2195">
            <v>-13.75</v>
          </cell>
          <cell r="F2195">
            <v>48</v>
          </cell>
        </row>
        <row r="2196">
          <cell r="A2196" t="str">
            <v>BSS001ZXJB</v>
          </cell>
          <cell r="B2196">
            <v>5</v>
          </cell>
          <cell r="C2196">
            <v>66.3</v>
          </cell>
          <cell r="D2196">
            <v>86</v>
          </cell>
          <cell r="E2196">
            <v>9.9000020000000006</v>
          </cell>
          <cell r="F2196">
            <v>86</v>
          </cell>
        </row>
        <row r="2197">
          <cell r="A2197" t="str">
            <v>BSS001PAZY</v>
          </cell>
          <cell r="B2197">
            <v>4</v>
          </cell>
          <cell r="C2197">
            <v>12.724999</v>
          </cell>
          <cell r="D2197">
            <v>16.899999999999999</v>
          </cell>
          <cell r="E2197">
            <v>-0.15500069</v>
          </cell>
          <cell r="F2197">
            <v>16.899999999999999</v>
          </cell>
        </row>
        <row r="2198">
          <cell r="A2198" t="str">
            <v>BSS001ESQQ</v>
          </cell>
          <cell r="B2198">
            <v>2</v>
          </cell>
          <cell r="C2198">
            <v>8.9</v>
          </cell>
          <cell r="D2198">
            <v>9.9</v>
          </cell>
          <cell r="E2198">
            <v>-3.1333302999999999</v>
          </cell>
          <cell r="F2198">
            <v>9.9</v>
          </cell>
        </row>
        <row r="2199">
          <cell r="A2199" t="str">
            <v>BSS000XCAA</v>
          </cell>
          <cell r="B2199">
            <v>5</v>
          </cell>
          <cell r="C2199">
            <v>44.2</v>
          </cell>
          <cell r="D2199">
            <v>48</v>
          </cell>
          <cell r="E2199">
            <v>-0.79999924</v>
          </cell>
          <cell r="F2199">
            <v>48</v>
          </cell>
        </row>
        <row r="2200">
          <cell r="A2200" t="str">
            <v>BSS001ESVZ</v>
          </cell>
          <cell r="B2200">
            <v>4</v>
          </cell>
          <cell r="C2200">
            <v>18.5</v>
          </cell>
          <cell r="D2200">
            <v>18.899999999999999</v>
          </cell>
          <cell r="E2200">
            <v>-11.933331000000001</v>
          </cell>
          <cell r="F2200">
            <v>18.899999999999999</v>
          </cell>
        </row>
        <row r="2201">
          <cell r="A2201" t="str">
            <v>BSS001EPXA</v>
          </cell>
          <cell r="B2201">
            <v>4</v>
          </cell>
          <cell r="C2201">
            <v>28.5</v>
          </cell>
          <cell r="D2201">
            <v>29</v>
          </cell>
          <cell r="E2201">
            <v>-2.9799994999999999</v>
          </cell>
          <cell r="F2201">
            <v>29</v>
          </cell>
        </row>
        <row r="2202">
          <cell r="A2202" t="str">
            <v>BSS001EPVM</v>
          </cell>
          <cell r="B2202">
            <v>4</v>
          </cell>
          <cell r="C2202">
            <v>66.25</v>
          </cell>
          <cell r="D2202">
            <v>68</v>
          </cell>
          <cell r="E2202">
            <v>10.849997999999999</v>
          </cell>
          <cell r="F2202">
            <v>68</v>
          </cell>
        </row>
        <row r="2203">
          <cell r="A2203" t="str">
            <v>BSS001EPUT</v>
          </cell>
          <cell r="B2203">
            <v>14</v>
          </cell>
          <cell r="C2203">
            <v>40.028571999999997</v>
          </cell>
          <cell r="D2203">
            <v>43</v>
          </cell>
          <cell r="E2203">
            <v>-4.0714264</v>
          </cell>
          <cell r="F2203">
            <v>42</v>
          </cell>
        </row>
        <row r="2204">
          <cell r="A2204" t="str">
            <v>BSS001EPRV</v>
          </cell>
          <cell r="B2204">
            <v>5</v>
          </cell>
          <cell r="C2204">
            <v>36.299999999999997</v>
          </cell>
          <cell r="D2204">
            <v>39</v>
          </cell>
          <cell r="E2204">
            <v>0.79999924</v>
          </cell>
          <cell r="F2204">
            <v>39</v>
          </cell>
        </row>
        <row r="2205">
          <cell r="A2205" t="str">
            <v>BSS000FPYG</v>
          </cell>
          <cell r="B2205">
            <v>4</v>
          </cell>
          <cell r="C2205">
            <v>35.75</v>
          </cell>
          <cell r="D2205">
            <v>37</v>
          </cell>
          <cell r="E2205">
            <v>8.3328250000000006E-2</v>
          </cell>
          <cell r="F2205">
            <v>37</v>
          </cell>
        </row>
        <row r="2206">
          <cell r="A2206" t="str">
            <v>BSS002KDFY</v>
          </cell>
          <cell r="B2206">
            <v>4</v>
          </cell>
          <cell r="C2206">
            <v>49.5</v>
          </cell>
          <cell r="D2206">
            <v>51</v>
          </cell>
          <cell r="E2206">
            <v>0.90000150000000001</v>
          </cell>
          <cell r="F2206">
            <v>51</v>
          </cell>
        </row>
        <row r="2207">
          <cell r="A2207" t="str">
            <v>BSS002KDFZ</v>
          </cell>
          <cell r="B2207">
            <v>4</v>
          </cell>
          <cell r="C2207">
            <v>42</v>
          </cell>
          <cell r="D2207">
            <v>49</v>
          </cell>
          <cell r="E2207">
            <v>6</v>
          </cell>
          <cell r="F2207">
            <v>49</v>
          </cell>
        </row>
        <row r="2208">
          <cell r="A2208" t="str">
            <v>BSS001UVAJ</v>
          </cell>
          <cell r="B2208">
            <v>5</v>
          </cell>
          <cell r="C2208">
            <v>34.340004</v>
          </cell>
          <cell r="D2208">
            <v>38.200000000000003</v>
          </cell>
          <cell r="E2208">
            <v>-11.159996</v>
          </cell>
          <cell r="F2208">
            <v>38.200000000000003</v>
          </cell>
        </row>
        <row r="2209">
          <cell r="A2209" t="str">
            <v>BSS001TSKX</v>
          </cell>
          <cell r="B2209">
            <v>13</v>
          </cell>
          <cell r="C2209">
            <v>71.930769999999995</v>
          </cell>
          <cell r="D2209">
            <v>80.8</v>
          </cell>
          <cell r="E2209">
            <v>24.809341</v>
          </cell>
          <cell r="F2209">
            <v>77.7</v>
          </cell>
        </row>
        <row r="2210">
          <cell r="A2210" t="str">
            <v>BSS002KDGW</v>
          </cell>
          <cell r="B2210">
            <v>12</v>
          </cell>
          <cell r="C2210">
            <v>29.058332</v>
          </cell>
          <cell r="D2210">
            <v>37.299999999999997</v>
          </cell>
          <cell r="E2210">
            <v>-6.3416689999999996</v>
          </cell>
          <cell r="F2210">
            <v>33.299999999999997</v>
          </cell>
        </row>
        <row r="2211">
          <cell r="A2211" t="str">
            <v>BSS001EPRE</v>
          </cell>
          <cell r="B2211">
            <v>4</v>
          </cell>
          <cell r="C2211">
            <v>37</v>
          </cell>
          <cell r="D2211">
            <v>39</v>
          </cell>
          <cell r="E2211">
            <v>2</v>
          </cell>
          <cell r="F2211">
            <v>39</v>
          </cell>
        </row>
        <row r="2212">
          <cell r="A2212" t="str">
            <v>BSS001ZWYU</v>
          </cell>
          <cell r="B2212">
            <v>4</v>
          </cell>
          <cell r="C2212">
            <v>14.450001</v>
          </cell>
          <cell r="D2212">
            <v>19.600000000000001</v>
          </cell>
          <cell r="E2212">
            <v>-5.5499989999999997</v>
          </cell>
          <cell r="F2212">
            <v>19.600000000000001</v>
          </cell>
        </row>
        <row r="2213">
          <cell r="A2213" t="str">
            <v>BSS000FQRY</v>
          </cell>
          <cell r="B2213">
            <v>5</v>
          </cell>
          <cell r="C2213">
            <v>17.28</v>
          </cell>
          <cell r="D2213">
            <v>18</v>
          </cell>
          <cell r="E2213">
            <v>-4.2199992999999996</v>
          </cell>
          <cell r="F2213">
            <v>18</v>
          </cell>
        </row>
        <row r="2214">
          <cell r="A2214" t="str">
            <v>BSS001WNLU</v>
          </cell>
          <cell r="B2214">
            <v>4</v>
          </cell>
          <cell r="C2214">
            <v>29.7</v>
          </cell>
          <cell r="D2214">
            <v>33.1</v>
          </cell>
          <cell r="E2214" t="str">
            <v>NC</v>
          </cell>
          <cell r="F2214">
            <v>33.1</v>
          </cell>
        </row>
        <row r="2215">
          <cell r="A2215" t="str">
            <v>BSS001ZXJH</v>
          </cell>
          <cell r="B2215">
            <v>3</v>
          </cell>
          <cell r="C2215">
            <v>0.25</v>
          </cell>
          <cell r="D2215">
            <v>0.25</v>
          </cell>
          <cell r="E2215">
            <v>-0.25</v>
          </cell>
          <cell r="F2215">
            <v>0.25</v>
          </cell>
        </row>
        <row r="2216">
          <cell r="A2216" t="str">
            <v>BSS000FQXR</v>
          </cell>
          <cell r="B2216">
            <v>5</v>
          </cell>
          <cell r="C2216">
            <v>40.44</v>
          </cell>
          <cell r="D2216">
            <v>41</v>
          </cell>
          <cell r="E2216">
            <v>-1.1000023000000001</v>
          </cell>
          <cell r="F2216">
            <v>41</v>
          </cell>
        </row>
        <row r="2217">
          <cell r="A2217" t="str">
            <v>BSS001WNND</v>
          </cell>
          <cell r="B2217">
            <v>5</v>
          </cell>
          <cell r="C2217">
            <v>42.920001999999997</v>
          </cell>
          <cell r="D2217">
            <v>44.8</v>
          </cell>
          <cell r="E2217">
            <v>-1.5199966</v>
          </cell>
          <cell r="F2217">
            <v>44.8</v>
          </cell>
        </row>
        <row r="2218">
          <cell r="A2218" t="str">
            <v>BSS001PBBF</v>
          </cell>
          <cell r="B2218">
            <v>3</v>
          </cell>
          <cell r="C2218">
            <v>7.1666664999999998</v>
          </cell>
          <cell r="D2218">
            <v>8.1</v>
          </cell>
          <cell r="E2218">
            <v>-1.9333339</v>
          </cell>
          <cell r="F2218">
            <v>8.1</v>
          </cell>
        </row>
        <row r="2219">
          <cell r="A2219" t="str">
            <v>BSS001UVAD</v>
          </cell>
          <cell r="B2219">
            <v>5</v>
          </cell>
          <cell r="C2219">
            <v>28.220001</v>
          </cell>
          <cell r="D2219">
            <v>29.1</v>
          </cell>
          <cell r="E2219">
            <v>1.4700012</v>
          </cell>
          <cell r="F2219">
            <v>29.1</v>
          </cell>
        </row>
        <row r="2220">
          <cell r="A2220" t="str">
            <v>BSS001WNLJ</v>
          </cell>
          <cell r="B2220">
            <v>4</v>
          </cell>
          <cell r="C2220">
            <v>25.275002000000001</v>
          </cell>
          <cell r="D2220">
            <v>28</v>
          </cell>
          <cell r="E2220">
            <v>-4.9649982000000001</v>
          </cell>
          <cell r="F2220">
            <v>28</v>
          </cell>
        </row>
        <row r="2221">
          <cell r="A2221" t="str">
            <v>BSS000EKKJ</v>
          </cell>
          <cell r="B2221">
            <v>9</v>
          </cell>
          <cell r="C2221">
            <v>37.111109999999996</v>
          </cell>
          <cell r="D2221">
            <v>39</v>
          </cell>
          <cell r="E2221">
            <v>-0.466671</v>
          </cell>
          <cell r="F2221">
            <v>39</v>
          </cell>
        </row>
        <row r="2222">
          <cell r="A2222" t="str">
            <v>BSS001UVEA</v>
          </cell>
          <cell r="B2222">
            <v>5</v>
          </cell>
          <cell r="C2222">
            <v>23.939999</v>
          </cell>
          <cell r="D2222">
            <v>24.4</v>
          </cell>
          <cell r="E2222">
            <v>4.0599995</v>
          </cell>
          <cell r="F2222">
            <v>24.4</v>
          </cell>
        </row>
        <row r="2223">
          <cell r="A2223" t="str">
            <v>BSS001PAUJ</v>
          </cell>
          <cell r="B2223">
            <v>4</v>
          </cell>
          <cell r="C2223">
            <v>18.05</v>
          </cell>
          <cell r="D2223">
            <v>27.5</v>
          </cell>
          <cell r="E2223">
            <v>3.2999991999999998</v>
          </cell>
          <cell r="F2223">
            <v>27.5</v>
          </cell>
        </row>
        <row r="2224">
          <cell r="A2224" t="str">
            <v>BSS001UVEZ</v>
          </cell>
          <cell r="B2224">
            <v>4</v>
          </cell>
          <cell r="C2224">
            <v>2.8249998000000001</v>
          </cell>
          <cell r="D2224">
            <v>2.9</v>
          </cell>
          <cell r="E2224" t="str">
            <v>NC</v>
          </cell>
          <cell r="F2224">
            <v>2.9</v>
          </cell>
        </row>
        <row r="2225">
          <cell r="A2225" t="str">
            <v>BSS001PAVU</v>
          </cell>
          <cell r="B2225">
            <v>1</v>
          </cell>
          <cell r="C2225">
            <v>41.6</v>
          </cell>
          <cell r="D2225">
            <v>41.6</v>
          </cell>
          <cell r="E2225">
            <v>19.099997999999999</v>
          </cell>
          <cell r="F2225">
            <v>41.6</v>
          </cell>
        </row>
        <row r="2226">
          <cell r="A2226" t="str">
            <v>BSS001PBFK</v>
          </cell>
          <cell r="B2226">
            <v>4</v>
          </cell>
          <cell r="C2226">
            <v>10.75</v>
          </cell>
          <cell r="D2226">
            <v>12</v>
          </cell>
          <cell r="E2226">
            <v>3.3214288000000001</v>
          </cell>
          <cell r="F2226">
            <v>12</v>
          </cell>
        </row>
        <row r="2227">
          <cell r="A2227" t="str">
            <v>BSS001ZXJS</v>
          </cell>
          <cell r="B2227">
            <v>8</v>
          </cell>
          <cell r="C2227">
            <v>62.212505</v>
          </cell>
          <cell r="D2227">
            <v>74.599999999999994</v>
          </cell>
          <cell r="E2227">
            <v>8.0250050000000002</v>
          </cell>
          <cell r="F2227">
            <v>74.599999999999994</v>
          </cell>
        </row>
        <row r="2228">
          <cell r="A2228" t="str">
            <v>BSS001PBGM</v>
          </cell>
          <cell r="B2228">
            <v>4</v>
          </cell>
          <cell r="C2228">
            <v>23.45</v>
          </cell>
          <cell r="D2228">
            <v>25</v>
          </cell>
          <cell r="E2228">
            <v>-1.9833297999999999</v>
          </cell>
          <cell r="F2228">
            <v>25</v>
          </cell>
        </row>
        <row r="2229">
          <cell r="A2229" t="str">
            <v>BSS000XGFL</v>
          </cell>
          <cell r="B2229">
            <v>2</v>
          </cell>
          <cell r="C2229">
            <v>42</v>
          </cell>
          <cell r="D2229">
            <v>44</v>
          </cell>
          <cell r="E2229">
            <v>0.40000152999999999</v>
          </cell>
          <cell r="F2229">
            <v>44</v>
          </cell>
        </row>
        <row r="2230">
          <cell r="A2230" t="str">
            <v>BSS000XHTX</v>
          </cell>
          <cell r="B2230">
            <v>1</v>
          </cell>
          <cell r="C2230">
            <v>22</v>
          </cell>
          <cell r="D2230">
            <v>22</v>
          </cell>
          <cell r="E2230">
            <v>0.92499924</v>
          </cell>
          <cell r="F2230">
            <v>22</v>
          </cell>
        </row>
        <row r="2231">
          <cell r="A2231" t="str">
            <v>BSS000XJRX</v>
          </cell>
          <cell r="B2231">
            <v>3</v>
          </cell>
          <cell r="C2231">
            <v>43</v>
          </cell>
          <cell r="D2231">
            <v>44</v>
          </cell>
          <cell r="E2231">
            <v>-1.3199997000000001</v>
          </cell>
          <cell r="F2231">
            <v>44</v>
          </cell>
        </row>
        <row r="2232">
          <cell r="A2232" t="str">
            <v>BSS001ETCR</v>
          </cell>
          <cell r="B2232">
            <v>6</v>
          </cell>
          <cell r="C2232">
            <v>0.16666666999999999</v>
          </cell>
          <cell r="D2232">
            <v>0.5</v>
          </cell>
          <cell r="E2232">
            <v>-4.761903E-2</v>
          </cell>
          <cell r="F2232">
            <v>0.5</v>
          </cell>
        </row>
        <row r="2233">
          <cell r="A2233" t="str">
            <v>BSS000XCCS</v>
          </cell>
          <cell r="B2233">
            <v>4</v>
          </cell>
          <cell r="C2233">
            <v>40</v>
          </cell>
          <cell r="D2233">
            <v>42</v>
          </cell>
          <cell r="E2233">
            <v>2.5</v>
          </cell>
          <cell r="F2233">
            <v>42</v>
          </cell>
        </row>
        <row r="2234">
          <cell r="A2234" t="str">
            <v>BSS000XCCU</v>
          </cell>
          <cell r="B2234">
            <v>4</v>
          </cell>
          <cell r="C2234">
            <v>40.75</v>
          </cell>
          <cell r="D2234">
            <v>43</v>
          </cell>
          <cell r="E2234">
            <v>-5.75</v>
          </cell>
          <cell r="F2234">
            <v>43</v>
          </cell>
        </row>
        <row r="2235">
          <cell r="A2235" t="str">
            <v>BSS000XCEY</v>
          </cell>
          <cell r="B2235">
            <v>2</v>
          </cell>
          <cell r="C2235">
            <v>17.5</v>
          </cell>
          <cell r="D2235">
            <v>18</v>
          </cell>
          <cell r="E2235">
            <v>-4.0750010000000003</v>
          </cell>
          <cell r="F2235">
            <v>18</v>
          </cell>
        </row>
        <row r="2236">
          <cell r="A2236" t="str">
            <v>BSS001EUDY</v>
          </cell>
          <cell r="B2236">
            <v>14</v>
          </cell>
          <cell r="C2236">
            <v>26.064283</v>
          </cell>
          <cell r="D2236">
            <v>32.299999999999997</v>
          </cell>
          <cell r="E2236">
            <v>6.4525240000000004</v>
          </cell>
          <cell r="F2236">
            <v>32.299999999999997</v>
          </cell>
        </row>
        <row r="2237">
          <cell r="A2237" t="str">
            <v>BSS001TSVK</v>
          </cell>
          <cell r="B2237">
            <v>4</v>
          </cell>
          <cell r="C2237">
            <v>50.65</v>
          </cell>
          <cell r="D2237">
            <v>53.6</v>
          </cell>
          <cell r="E2237">
            <v>9.6500020000000006</v>
          </cell>
          <cell r="F2237">
            <v>53.6</v>
          </cell>
        </row>
        <row r="2238">
          <cell r="A2238" t="str">
            <v>BSS001ZXPR</v>
          </cell>
          <cell r="B2238">
            <v>4</v>
          </cell>
          <cell r="C2238">
            <v>4.3</v>
          </cell>
          <cell r="D2238">
            <v>6.5</v>
          </cell>
          <cell r="E2238">
            <v>1.5750002999999999</v>
          </cell>
          <cell r="F2238">
            <v>6.5</v>
          </cell>
        </row>
        <row r="2239">
          <cell r="A2239" t="str">
            <v>BSS001PBPN</v>
          </cell>
          <cell r="B2239">
            <v>2</v>
          </cell>
          <cell r="C2239">
            <v>15.45</v>
          </cell>
          <cell r="D2239">
            <v>17.5</v>
          </cell>
          <cell r="E2239">
            <v>2.3999996000000001</v>
          </cell>
          <cell r="F2239">
            <v>17.5</v>
          </cell>
        </row>
        <row r="2240">
          <cell r="A2240" t="str">
            <v>BSS001ETUJ</v>
          </cell>
          <cell r="B2240">
            <v>2</v>
          </cell>
          <cell r="C2240">
            <v>1</v>
          </cell>
          <cell r="D2240">
            <v>1.2</v>
          </cell>
          <cell r="E2240">
            <v>0.71666669999999999</v>
          </cell>
          <cell r="F2240">
            <v>1.2</v>
          </cell>
        </row>
        <row r="2241">
          <cell r="A2241" t="str">
            <v>BSS000EKWW</v>
          </cell>
          <cell r="B2241">
            <v>8</v>
          </cell>
          <cell r="C2241">
            <v>28.75</v>
          </cell>
          <cell r="D2241">
            <v>30</v>
          </cell>
          <cell r="E2241">
            <v>-0.92000009999999999</v>
          </cell>
          <cell r="F2241">
            <v>30</v>
          </cell>
        </row>
        <row r="2242">
          <cell r="A2242" t="str">
            <v>BSS001EQKL</v>
          </cell>
          <cell r="B2242">
            <v>4</v>
          </cell>
          <cell r="C2242">
            <v>27.5</v>
          </cell>
          <cell r="D2242">
            <v>31</v>
          </cell>
          <cell r="E2242">
            <v>-2.75</v>
          </cell>
          <cell r="F2242">
            <v>31</v>
          </cell>
        </row>
        <row r="2243">
          <cell r="A2243" t="str">
            <v>BSS000ELDH</v>
          </cell>
          <cell r="B2243">
            <v>9</v>
          </cell>
          <cell r="C2243">
            <v>42</v>
          </cell>
          <cell r="D2243">
            <v>44</v>
          </cell>
          <cell r="E2243">
            <v>-0.18888854999999999</v>
          </cell>
          <cell r="F2243">
            <v>44</v>
          </cell>
        </row>
        <row r="2244">
          <cell r="A2244" t="str">
            <v>BSS000WZDK</v>
          </cell>
          <cell r="B2244">
            <v>4</v>
          </cell>
          <cell r="C2244">
            <v>9.4749999999999996</v>
          </cell>
          <cell r="D2244">
            <v>10</v>
          </cell>
          <cell r="E2244">
            <v>1.1950006</v>
          </cell>
          <cell r="F2244">
            <v>10</v>
          </cell>
        </row>
        <row r="2245">
          <cell r="A2245" t="str">
            <v>BSS001PBCD</v>
          </cell>
          <cell r="B2245">
            <v>1</v>
          </cell>
          <cell r="C2245">
            <v>0.8</v>
          </cell>
          <cell r="D2245">
            <v>0.8</v>
          </cell>
          <cell r="E2245">
            <v>0.3</v>
          </cell>
          <cell r="F2245">
            <v>0.8</v>
          </cell>
        </row>
        <row r="2246">
          <cell r="A2246" t="str">
            <v>BSS001PBRT</v>
          </cell>
          <cell r="B2246">
            <v>4</v>
          </cell>
          <cell r="C2246">
            <v>22.525002000000001</v>
          </cell>
          <cell r="D2246">
            <v>25.7</v>
          </cell>
          <cell r="E2246">
            <v>3.2750015000000001</v>
          </cell>
          <cell r="F2246">
            <v>25.7</v>
          </cell>
        </row>
        <row r="2247">
          <cell r="A2247" t="str">
            <v>BSS001TTKX</v>
          </cell>
          <cell r="B2247">
            <v>4</v>
          </cell>
          <cell r="C2247">
            <v>14.275</v>
          </cell>
          <cell r="D2247">
            <v>17.399999999999999</v>
          </cell>
          <cell r="E2247">
            <v>2.2999991999999998</v>
          </cell>
          <cell r="F2247">
            <v>17.399999999999999</v>
          </cell>
        </row>
        <row r="2248">
          <cell r="A2248" t="str">
            <v>BSS001ZXPS</v>
          </cell>
          <cell r="B2248">
            <v>4</v>
          </cell>
          <cell r="C2248">
            <v>36.199997000000003</v>
          </cell>
          <cell r="D2248">
            <v>37.799999999999997</v>
          </cell>
          <cell r="E2248">
            <v>13.6399975</v>
          </cell>
          <cell r="F2248">
            <v>37.799999999999997</v>
          </cell>
        </row>
        <row r="2249">
          <cell r="A2249" t="str">
            <v>BSS001TSVP</v>
          </cell>
          <cell r="B2249">
            <v>4</v>
          </cell>
          <cell r="C2249">
            <v>23.324999999999999</v>
          </cell>
          <cell r="D2249">
            <v>25.2</v>
          </cell>
          <cell r="E2249" t="str">
            <v>NC</v>
          </cell>
          <cell r="F2249">
            <v>25.2</v>
          </cell>
        </row>
        <row r="2250">
          <cell r="A2250" t="str">
            <v>BSS000XCNT</v>
          </cell>
          <cell r="B2250">
            <v>2</v>
          </cell>
          <cell r="C2250">
            <v>44.5</v>
          </cell>
          <cell r="D2250">
            <v>45</v>
          </cell>
          <cell r="E2250">
            <v>1.7999992</v>
          </cell>
          <cell r="F2250">
            <v>45</v>
          </cell>
        </row>
        <row r="2251">
          <cell r="A2251" t="str">
            <v>BSS000PZDZ</v>
          </cell>
          <cell r="B2251">
            <v>4</v>
          </cell>
          <cell r="C2251">
            <v>77.75</v>
          </cell>
          <cell r="D2251">
            <v>83</v>
          </cell>
          <cell r="E2251">
            <v>0.15000152999999999</v>
          </cell>
          <cell r="F2251">
            <v>83</v>
          </cell>
        </row>
        <row r="2252">
          <cell r="A2252" t="str">
            <v>BSS001EUMK</v>
          </cell>
          <cell r="B2252">
            <v>15</v>
          </cell>
          <cell r="C2252">
            <v>54.613329999999998</v>
          </cell>
          <cell r="D2252">
            <v>63.6</v>
          </cell>
          <cell r="E2252">
            <v>-8.6925509999999999</v>
          </cell>
          <cell r="F2252">
            <v>62.3</v>
          </cell>
        </row>
        <row r="2253">
          <cell r="A2253" t="str">
            <v>BSS000PZCM</v>
          </cell>
          <cell r="B2253">
            <v>4</v>
          </cell>
          <cell r="C2253">
            <v>77</v>
          </cell>
          <cell r="D2253">
            <v>81</v>
          </cell>
          <cell r="E2253">
            <v>24.150002000000001</v>
          </cell>
          <cell r="F2253">
            <v>81</v>
          </cell>
        </row>
        <row r="2254">
          <cell r="A2254" t="str">
            <v>BSS000XMVZ</v>
          </cell>
          <cell r="B2254">
            <v>6</v>
          </cell>
          <cell r="C2254">
            <v>57.583331999999999</v>
          </cell>
          <cell r="D2254">
            <v>59</v>
          </cell>
          <cell r="E2254">
            <v>-1.6666679</v>
          </cell>
          <cell r="F2254">
            <v>59</v>
          </cell>
        </row>
        <row r="2255">
          <cell r="A2255" t="str">
            <v>BSS000PZCR</v>
          </cell>
          <cell r="B2255">
            <v>3</v>
          </cell>
          <cell r="C2255">
            <v>36</v>
          </cell>
          <cell r="D2255">
            <v>38</v>
          </cell>
          <cell r="E2255">
            <v>-10.575001</v>
          </cell>
          <cell r="F2255">
            <v>38</v>
          </cell>
        </row>
        <row r="2256">
          <cell r="A2256" t="str">
            <v>BSS000XUGN</v>
          </cell>
          <cell r="B2256">
            <v>12</v>
          </cell>
          <cell r="C2256">
            <v>40.5</v>
          </cell>
          <cell r="D2256">
            <v>44.6</v>
          </cell>
          <cell r="E2256">
            <v>-4.9285699999999997</v>
          </cell>
          <cell r="F2256">
            <v>42.1</v>
          </cell>
        </row>
        <row r="2257">
          <cell r="A2257" t="str">
            <v>BSS000PZCS</v>
          </cell>
          <cell r="B2257">
            <v>5</v>
          </cell>
          <cell r="C2257">
            <v>38.700000000000003</v>
          </cell>
          <cell r="D2257">
            <v>48.5</v>
          </cell>
          <cell r="E2257">
            <v>2.4437522999999999</v>
          </cell>
          <cell r="F2257">
            <v>48.5</v>
          </cell>
        </row>
        <row r="2258">
          <cell r="A2258" t="str">
            <v>BSS001EUMJ</v>
          </cell>
          <cell r="B2258">
            <v>15</v>
          </cell>
          <cell r="C2258">
            <v>60.699997000000003</v>
          </cell>
          <cell r="D2258">
            <v>65.599999999999994</v>
          </cell>
          <cell r="E2258">
            <v>1.794117</v>
          </cell>
          <cell r="F2258">
            <v>63.9</v>
          </cell>
        </row>
        <row r="2259">
          <cell r="A2259" t="str">
            <v>BSS001ZYFD</v>
          </cell>
          <cell r="B2259">
            <v>4</v>
          </cell>
          <cell r="C2259">
            <v>2.0750000000000002</v>
          </cell>
          <cell r="D2259">
            <v>2.5</v>
          </cell>
          <cell r="E2259">
            <v>0.45000004999999998</v>
          </cell>
          <cell r="F2259">
            <v>2.5</v>
          </cell>
        </row>
        <row r="2260">
          <cell r="A2260" t="str">
            <v>BSS001PBWV</v>
          </cell>
          <cell r="B2260">
            <v>4</v>
          </cell>
          <cell r="C2260">
            <v>23.55</v>
          </cell>
          <cell r="D2260">
            <v>33.200000000000003</v>
          </cell>
          <cell r="E2260">
            <v>-6</v>
          </cell>
          <cell r="F2260">
            <v>33.200000000000003</v>
          </cell>
        </row>
        <row r="2261">
          <cell r="A2261" t="str">
            <v>BSS001TTMN</v>
          </cell>
          <cell r="B2261">
            <v>4</v>
          </cell>
          <cell r="C2261">
            <v>4.625</v>
          </cell>
          <cell r="D2261">
            <v>5.8</v>
          </cell>
          <cell r="E2261">
            <v>0.79999995000000002</v>
          </cell>
          <cell r="F2261">
            <v>5.8</v>
          </cell>
        </row>
        <row r="2262">
          <cell r="A2262" t="str">
            <v>BSS001ZYUP</v>
          </cell>
          <cell r="B2262">
            <v>3</v>
          </cell>
          <cell r="C2262">
            <v>1.2666668000000001</v>
          </cell>
          <cell r="D2262">
            <v>1.4</v>
          </cell>
          <cell r="E2262">
            <v>0.16666675</v>
          </cell>
          <cell r="F2262">
            <v>1.4</v>
          </cell>
        </row>
        <row r="2263">
          <cell r="A2263" t="str">
            <v>BSS001PBXB</v>
          </cell>
          <cell r="B2263">
            <v>4</v>
          </cell>
          <cell r="C2263">
            <v>30.5</v>
          </cell>
          <cell r="D2263">
            <v>31.3</v>
          </cell>
          <cell r="E2263">
            <v>-0.47999954</v>
          </cell>
          <cell r="F2263">
            <v>31.3</v>
          </cell>
        </row>
        <row r="2264">
          <cell r="A2264" t="str">
            <v>BSS000XCQA</v>
          </cell>
          <cell r="B2264">
            <v>4</v>
          </cell>
          <cell r="C2264">
            <v>40.25</v>
          </cell>
          <cell r="D2264">
            <v>47</v>
          </cell>
          <cell r="E2264">
            <v>1.25</v>
          </cell>
          <cell r="F2264">
            <v>47</v>
          </cell>
        </row>
        <row r="2265">
          <cell r="A2265" t="str">
            <v>BSS000ELNT</v>
          </cell>
          <cell r="B2265">
            <v>8</v>
          </cell>
          <cell r="C2265">
            <v>37.375</v>
          </cell>
          <cell r="D2265">
            <v>41</v>
          </cell>
          <cell r="E2265">
            <v>-3.1916695000000002</v>
          </cell>
          <cell r="F2265">
            <v>41</v>
          </cell>
        </row>
        <row r="2266">
          <cell r="A2266" t="str">
            <v>BSS000XFNM</v>
          </cell>
          <cell r="B2266">
            <v>1</v>
          </cell>
          <cell r="C2266">
            <v>18</v>
          </cell>
          <cell r="D2266">
            <v>18</v>
          </cell>
          <cell r="E2266">
            <v>-4.9400005</v>
          </cell>
          <cell r="F2266">
            <v>18</v>
          </cell>
        </row>
        <row r="2267">
          <cell r="A2267" t="str">
            <v>BSS001PDLX</v>
          </cell>
          <cell r="B2267">
            <v>4</v>
          </cell>
          <cell r="C2267">
            <v>3</v>
          </cell>
          <cell r="D2267">
            <v>4.4000000000000004</v>
          </cell>
          <cell r="E2267">
            <v>-0.83333299999999999</v>
          </cell>
          <cell r="F2267">
            <v>4.4000000000000004</v>
          </cell>
        </row>
        <row r="2268">
          <cell r="A2268" t="str">
            <v>BSS001TUKY</v>
          </cell>
          <cell r="B2268">
            <v>4</v>
          </cell>
          <cell r="C2268">
            <v>5.9249999999999998</v>
          </cell>
          <cell r="D2268">
            <v>7.6</v>
          </cell>
          <cell r="E2268">
            <v>0</v>
          </cell>
          <cell r="F2268">
            <v>7.6</v>
          </cell>
        </row>
        <row r="2269">
          <cell r="A2269" t="str">
            <v>BSS001PCPJ</v>
          </cell>
          <cell r="B2269">
            <v>2</v>
          </cell>
          <cell r="C2269">
            <v>18.349997999999999</v>
          </cell>
          <cell r="D2269">
            <v>19.3</v>
          </cell>
          <cell r="E2269">
            <v>5.5999984999999999</v>
          </cell>
          <cell r="F2269">
            <v>19.3</v>
          </cell>
        </row>
        <row r="2270">
          <cell r="A2270" t="str">
            <v>BSS001PEDG</v>
          </cell>
          <cell r="B2270">
            <v>1</v>
          </cell>
          <cell r="C2270">
            <v>46</v>
          </cell>
          <cell r="D2270">
            <v>46</v>
          </cell>
          <cell r="E2270">
            <v>45.95</v>
          </cell>
          <cell r="F2270">
            <v>46</v>
          </cell>
        </row>
        <row r="2271">
          <cell r="A2271" t="str">
            <v>BSS001TUNZ</v>
          </cell>
          <cell r="B2271">
            <v>3</v>
          </cell>
          <cell r="C2271">
            <v>10.933332999999999</v>
          </cell>
          <cell r="D2271">
            <v>12.2</v>
          </cell>
          <cell r="E2271">
            <v>1.1833334</v>
          </cell>
          <cell r="F2271">
            <v>12.2</v>
          </cell>
        </row>
        <row r="2272">
          <cell r="A2272" t="str">
            <v>BSS001PEDX</v>
          </cell>
          <cell r="B2272">
            <v>5</v>
          </cell>
          <cell r="C2272">
            <v>82.320009999999996</v>
          </cell>
          <cell r="D2272">
            <v>93</v>
          </cell>
          <cell r="E2272">
            <v>4.8200073000000003</v>
          </cell>
          <cell r="F2272">
            <v>93</v>
          </cell>
        </row>
        <row r="2273">
          <cell r="A2273" t="str">
            <v>BSS001TUTC</v>
          </cell>
          <cell r="B2273">
            <v>2</v>
          </cell>
          <cell r="C2273">
            <v>10</v>
          </cell>
          <cell r="D2273">
            <v>10.1</v>
          </cell>
          <cell r="E2273">
            <v>-0.5</v>
          </cell>
          <cell r="F2273">
            <v>10.1</v>
          </cell>
        </row>
        <row r="2274">
          <cell r="A2274" t="str">
            <v>BSS001TUKX</v>
          </cell>
          <cell r="B2274">
            <v>2</v>
          </cell>
          <cell r="C2274">
            <v>0.25</v>
          </cell>
          <cell r="D2274">
            <v>0.25</v>
          </cell>
          <cell r="E2274">
            <v>-6.85</v>
          </cell>
          <cell r="F2274">
            <v>0.25</v>
          </cell>
        </row>
        <row r="2275">
          <cell r="A2275" t="str">
            <v>BSS001PGPB</v>
          </cell>
          <cell r="B2275">
            <v>5</v>
          </cell>
          <cell r="C2275">
            <v>6.8199997000000003</v>
          </cell>
          <cell r="D2275">
            <v>16.8</v>
          </cell>
          <cell r="E2275">
            <v>1.2699994999999999</v>
          </cell>
          <cell r="F2275">
            <v>16.8</v>
          </cell>
        </row>
        <row r="2276">
          <cell r="A2276" t="str">
            <v>BSS001TVBA</v>
          </cell>
          <cell r="B2276">
            <v>4</v>
          </cell>
          <cell r="C2276">
            <v>28.35</v>
          </cell>
          <cell r="D2276">
            <v>30.8</v>
          </cell>
          <cell r="E2276">
            <v>0.35000038</v>
          </cell>
          <cell r="F2276">
            <v>30.8</v>
          </cell>
        </row>
        <row r="2277">
          <cell r="A2277" t="str">
            <v>BSS001TVJQ</v>
          </cell>
          <cell r="B2277">
            <v>5</v>
          </cell>
          <cell r="C2277">
            <v>7.4800005000000001</v>
          </cell>
          <cell r="D2277">
            <v>10.3</v>
          </cell>
          <cell r="E2277">
            <v>1.5550002999999999</v>
          </cell>
          <cell r="F2277">
            <v>10.3</v>
          </cell>
        </row>
        <row r="2278">
          <cell r="A2278" t="str">
            <v>BSS000XVWB</v>
          </cell>
          <cell r="B2278">
            <v>6</v>
          </cell>
          <cell r="C2278">
            <v>36.916668000000001</v>
          </cell>
          <cell r="D2278">
            <v>37.799999999999997</v>
          </cell>
          <cell r="E2278">
            <v>2.5348473</v>
          </cell>
          <cell r="F2278">
            <v>37.799999999999997</v>
          </cell>
        </row>
        <row r="2279">
          <cell r="A2279" t="str">
            <v>BSS001PHAP</v>
          </cell>
          <cell r="B2279">
            <v>2</v>
          </cell>
          <cell r="C2279">
            <v>79.55</v>
          </cell>
          <cell r="D2279">
            <v>85.3</v>
          </cell>
          <cell r="E2279">
            <v>5.0500030000000002</v>
          </cell>
          <cell r="F2279">
            <v>85.3</v>
          </cell>
        </row>
        <row r="2280">
          <cell r="A2280" t="str">
            <v>BSS001PHDP</v>
          </cell>
          <cell r="B2280">
            <v>4</v>
          </cell>
          <cell r="C2280">
            <v>50.174999999999997</v>
          </cell>
          <cell r="D2280">
            <v>59.6</v>
          </cell>
          <cell r="E2280">
            <v>-1.4000014999999999</v>
          </cell>
          <cell r="F2280">
            <v>59.6</v>
          </cell>
        </row>
        <row r="2281">
          <cell r="A2281" t="str">
            <v>BSS001PHJT</v>
          </cell>
          <cell r="B2281">
            <v>4</v>
          </cell>
          <cell r="C2281">
            <v>60.524999999999999</v>
          </cell>
          <cell r="D2281">
            <v>73.400000000000006</v>
          </cell>
          <cell r="E2281">
            <v>-0.47499847000000001</v>
          </cell>
          <cell r="F2281">
            <v>73.400000000000006</v>
          </cell>
        </row>
        <row r="2282">
          <cell r="A2282" t="str">
            <v>BSS001TXRH</v>
          </cell>
          <cell r="B2282">
            <v>5</v>
          </cell>
          <cell r="C2282">
            <v>35.78</v>
          </cell>
          <cell r="D2282">
            <v>39.1</v>
          </cell>
          <cell r="E2282">
            <v>1.7799988</v>
          </cell>
          <cell r="F2282">
            <v>39.1</v>
          </cell>
        </row>
        <row r="2283">
          <cell r="A2283" t="str">
            <v>BSS001PHED</v>
          </cell>
          <cell r="B2283">
            <v>1</v>
          </cell>
          <cell r="C2283">
            <v>44.5</v>
          </cell>
          <cell r="D2283">
            <v>44.5</v>
          </cell>
          <cell r="E2283" t="str">
            <v>NC</v>
          </cell>
          <cell r="F2283">
            <v>44.5</v>
          </cell>
        </row>
        <row r="2284">
          <cell r="A2284" t="str">
            <v>BSS001PJNW</v>
          </cell>
          <cell r="B2284">
            <v>4</v>
          </cell>
          <cell r="C2284">
            <v>57.674999999999997</v>
          </cell>
          <cell r="D2284">
            <v>71.2</v>
          </cell>
          <cell r="E2284">
            <v>3.6749991999999998</v>
          </cell>
          <cell r="F2284">
            <v>71.2</v>
          </cell>
        </row>
        <row r="2285">
          <cell r="A2285" t="str">
            <v>BSS001TXRJ</v>
          </cell>
          <cell r="B2285">
            <v>5</v>
          </cell>
          <cell r="C2285">
            <v>33.1</v>
          </cell>
          <cell r="D2285">
            <v>36</v>
          </cell>
          <cell r="E2285">
            <v>9.9998474000000004E-2</v>
          </cell>
          <cell r="F2285">
            <v>36</v>
          </cell>
        </row>
        <row r="2286">
          <cell r="A2286" t="str">
            <v>BSS001TWJF</v>
          </cell>
          <cell r="B2286">
            <v>2</v>
          </cell>
          <cell r="C2286">
            <v>4.3499999999999996</v>
          </cell>
          <cell r="D2286">
            <v>4.7</v>
          </cell>
          <cell r="E2286">
            <v>0.69999979999999995</v>
          </cell>
          <cell r="F2286">
            <v>4.7</v>
          </cell>
        </row>
        <row r="2287">
          <cell r="A2287" t="str">
            <v>BSS001TXKJ</v>
          </cell>
          <cell r="B2287">
            <v>2</v>
          </cell>
          <cell r="C2287">
            <v>18.5</v>
          </cell>
          <cell r="D2287">
            <v>19</v>
          </cell>
          <cell r="E2287">
            <v>18.05</v>
          </cell>
          <cell r="F2287">
            <v>19</v>
          </cell>
        </row>
        <row r="2288">
          <cell r="A2288" t="str">
            <v>BSS001PNME</v>
          </cell>
          <cell r="B2288">
            <v>12</v>
          </cell>
          <cell r="C2288">
            <v>59.25</v>
          </cell>
          <cell r="D2288">
            <v>62</v>
          </cell>
          <cell r="E2288">
            <v>-1.4166718</v>
          </cell>
          <cell r="F2288">
            <v>61</v>
          </cell>
        </row>
        <row r="2289">
          <cell r="A2289" t="str">
            <v>BSS001PNRK</v>
          </cell>
          <cell r="B2289">
            <v>15</v>
          </cell>
          <cell r="C2289">
            <v>2.0333332999999998</v>
          </cell>
          <cell r="D2289">
            <v>29.5</v>
          </cell>
          <cell r="E2289">
            <v>1.9833333</v>
          </cell>
          <cell r="F2289">
            <v>0.5</v>
          </cell>
        </row>
        <row r="2290">
          <cell r="A2290" t="str">
            <v>BSS000ZVQR</v>
          </cell>
          <cell r="B2290">
            <v>2</v>
          </cell>
          <cell r="C2290">
            <v>4.8</v>
          </cell>
          <cell r="D2290">
            <v>6.8</v>
          </cell>
          <cell r="E2290">
            <v>0.1500001</v>
          </cell>
          <cell r="F2290">
            <v>6.8</v>
          </cell>
        </row>
        <row r="2291">
          <cell r="A2291" t="str">
            <v>BSS000ZVRQ</v>
          </cell>
          <cell r="B2291">
            <v>6</v>
          </cell>
          <cell r="C2291">
            <v>4.483333</v>
          </cell>
          <cell r="D2291">
            <v>6.3</v>
          </cell>
          <cell r="E2291">
            <v>1.0333330999999999</v>
          </cell>
          <cell r="F2291">
            <v>6.3</v>
          </cell>
        </row>
        <row r="2292">
          <cell r="A2292" t="str">
            <v>BSS001PPJJ</v>
          </cell>
          <cell r="B2292">
            <v>4</v>
          </cell>
          <cell r="C2292">
            <v>45.75</v>
          </cell>
          <cell r="D2292">
            <v>52</v>
          </cell>
          <cell r="E2292">
            <v>-5.8214300000000003</v>
          </cell>
          <cell r="F2292">
            <v>52</v>
          </cell>
        </row>
        <row r="2293">
          <cell r="A2293" t="str">
            <v>BSS000ZVXH</v>
          </cell>
          <cell r="B2293">
            <v>6</v>
          </cell>
          <cell r="C2293">
            <v>43.666668000000001</v>
          </cell>
          <cell r="D2293">
            <v>47</v>
          </cell>
          <cell r="E2293">
            <v>1.6666679</v>
          </cell>
          <cell r="F2293">
            <v>47</v>
          </cell>
        </row>
        <row r="2294">
          <cell r="A2294" t="str">
            <v>BSS000ZWUF</v>
          </cell>
          <cell r="B2294">
            <v>4</v>
          </cell>
          <cell r="C2294">
            <v>50.699997000000003</v>
          </cell>
          <cell r="D2294">
            <v>60.1</v>
          </cell>
          <cell r="E2294">
            <v>13.737494999999999</v>
          </cell>
          <cell r="F2294">
            <v>60.1</v>
          </cell>
        </row>
        <row r="2295">
          <cell r="A2295" t="str">
            <v>BSS000ZWUM</v>
          </cell>
          <cell r="B2295">
            <v>4</v>
          </cell>
          <cell r="C2295">
            <v>0.375</v>
          </cell>
          <cell r="D2295">
            <v>0.5</v>
          </cell>
          <cell r="E2295">
            <v>0.34166667000000001</v>
          </cell>
          <cell r="F2295">
            <v>0.5</v>
          </cell>
        </row>
        <row r="2296">
          <cell r="A2296" t="str">
            <v>BSS000ZYBG</v>
          </cell>
          <cell r="B2296">
            <v>1</v>
          </cell>
          <cell r="C2296">
            <v>0.5</v>
          </cell>
          <cell r="D2296">
            <v>0.5</v>
          </cell>
          <cell r="E2296">
            <v>-23.816669999999998</v>
          </cell>
          <cell r="F2296">
            <v>0.5</v>
          </cell>
        </row>
        <row r="2297">
          <cell r="A2297" t="str">
            <v>BSS000ZYWS</v>
          </cell>
          <cell r="B2297">
            <v>7</v>
          </cell>
          <cell r="C2297">
            <v>75.271429999999995</v>
          </cell>
          <cell r="D2297">
            <v>84.6</v>
          </cell>
          <cell r="E2297">
            <v>3.471428</v>
          </cell>
          <cell r="F2297">
            <v>84.6</v>
          </cell>
        </row>
        <row r="2298">
          <cell r="A2298" t="str">
            <v>BSS000TAER</v>
          </cell>
          <cell r="B2298">
            <v>4</v>
          </cell>
          <cell r="C2298">
            <v>45.75</v>
          </cell>
          <cell r="D2298">
            <v>48</v>
          </cell>
          <cell r="E2298" t="str">
            <v>NC</v>
          </cell>
          <cell r="F2298">
            <v>48</v>
          </cell>
        </row>
        <row r="2299">
          <cell r="A2299" t="str">
            <v>BSS000ZZAK</v>
          </cell>
          <cell r="B2299">
            <v>4</v>
          </cell>
          <cell r="C2299">
            <v>15.05</v>
          </cell>
          <cell r="D2299">
            <v>16.3</v>
          </cell>
          <cell r="E2299">
            <v>1.4250001999999999</v>
          </cell>
          <cell r="F2299">
            <v>16.3</v>
          </cell>
        </row>
        <row r="2300">
          <cell r="A2300" t="str">
            <v>BSS001AABE</v>
          </cell>
          <cell r="B2300">
            <v>4</v>
          </cell>
          <cell r="C2300">
            <v>49.975000000000001</v>
          </cell>
          <cell r="D2300">
            <v>53.9</v>
          </cell>
          <cell r="E2300">
            <v>0.67499924</v>
          </cell>
          <cell r="F2300">
            <v>53.9</v>
          </cell>
        </row>
        <row r="2301">
          <cell r="A2301" t="str">
            <v>BSS000TEDG</v>
          </cell>
          <cell r="B2301">
            <v>3</v>
          </cell>
          <cell r="C2301">
            <v>48.666668000000001</v>
          </cell>
          <cell r="D2301">
            <v>56</v>
          </cell>
          <cell r="E2301">
            <v>1.9166679</v>
          </cell>
          <cell r="F2301">
            <v>56</v>
          </cell>
        </row>
        <row r="2302">
          <cell r="A2302" t="str">
            <v>BSS000TBXF</v>
          </cell>
          <cell r="B2302">
            <v>3</v>
          </cell>
          <cell r="C2302">
            <v>53.333331999999999</v>
          </cell>
          <cell r="D2302">
            <v>55</v>
          </cell>
          <cell r="E2302">
            <v>-4.1666679999999996</v>
          </cell>
          <cell r="F2302">
            <v>55</v>
          </cell>
        </row>
        <row r="2303">
          <cell r="A2303" t="str">
            <v>BSS000TASR</v>
          </cell>
          <cell r="B2303">
            <v>1</v>
          </cell>
          <cell r="C2303">
            <v>17</v>
          </cell>
          <cell r="D2303">
            <v>17</v>
          </cell>
          <cell r="E2303">
            <v>1.6000004000000001</v>
          </cell>
          <cell r="F2303">
            <v>17</v>
          </cell>
        </row>
        <row r="2304">
          <cell r="A2304" t="str">
            <v>BSS000TLVJ</v>
          </cell>
          <cell r="B2304">
            <v>4</v>
          </cell>
          <cell r="C2304">
            <v>10.8</v>
          </cell>
          <cell r="D2304">
            <v>13</v>
          </cell>
          <cell r="E2304">
            <v>-5.000019E-2</v>
          </cell>
          <cell r="F2304">
            <v>13</v>
          </cell>
        </row>
        <row r="2305">
          <cell r="A2305" t="str">
            <v>BSS001AHRQ</v>
          </cell>
          <cell r="B2305">
            <v>1</v>
          </cell>
          <cell r="C2305">
            <v>0.5</v>
          </cell>
          <cell r="D2305">
            <v>0.5</v>
          </cell>
          <cell r="E2305">
            <v>0.45</v>
          </cell>
          <cell r="F2305">
            <v>0.5</v>
          </cell>
        </row>
        <row r="2306">
          <cell r="A2306" t="str">
            <v>BSS001AKGX</v>
          </cell>
          <cell r="B2306">
            <v>5</v>
          </cell>
          <cell r="C2306">
            <v>57.8</v>
          </cell>
          <cell r="D2306">
            <v>62</v>
          </cell>
          <cell r="E2306">
            <v>-14.799999</v>
          </cell>
          <cell r="F2306">
            <v>62</v>
          </cell>
        </row>
        <row r="2307">
          <cell r="A2307" t="str">
            <v>BSS000TMJH</v>
          </cell>
          <cell r="B2307">
            <v>5</v>
          </cell>
          <cell r="C2307">
            <v>32.6</v>
          </cell>
          <cell r="D2307">
            <v>34</v>
          </cell>
          <cell r="E2307">
            <v>3.1499977000000001</v>
          </cell>
          <cell r="F2307">
            <v>34</v>
          </cell>
        </row>
        <row r="2308">
          <cell r="A2308" t="str">
            <v>BSS001AASB</v>
          </cell>
          <cell r="B2308">
            <v>4</v>
          </cell>
          <cell r="C2308">
            <v>41.9</v>
          </cell>
          <cell r="D2308">
            <v>43.9</v>
          </cell>
          <cell r="E2308">
            <v>-1.5399970999999999</v>
          </cell>
          <cell r="F2308">
            <v>43.9</v>
          </cell>
        </row>
        <row r="2309">
          <cell r="A2309" t="str">
            <v>BSS000TPUD</v>
          </cell>
          <cell r="B2309">
            <v>3</v>
          </cell>
          <cell r="C2309">
            <v>13.333333</v>
          </cell>
          <cell r="D2309">
            <v>14</v>
          </cell>
          <cell r="E2309">
            <v>2.6666631999999999</v>
          </cell>
          <cell r="F2309">
            <v>14</v>
          </cell>
        </row>
        <row r="2310">
          <cell r="A2310" t="str">
            <v>BSS001ANDC</v>
          </cell>
          <cell r="B2310">
            <v>10</v>
          </cell>
          <cell r="C2310">
            <v>55.32</v>
          </cell>
          <cell r="D2310">
            <v>58.2</v>
          </cell>
          <cell r="E2310">
            <v>1.3199997000000001</v>
          </cell>
          <cell r="F2310">
            <v>58.2</v>
          </cell>
        </row>
        <row r="2311">
          <cell r="A2311" t="str">
            <v>BSS000TPDD</v>
          </cell>
          <cell r="B2311">
            <v>3</v>
          </cell>
          <cell r="C2311">
            <v>33</v>
          </cell>
          <cell r="D2311">
            <v>35</v>
          </cell>
          <cell r="E2311">
            <v>-8.4000020000000006</v>
          </cell>
          <cell r="F2311">
            <v>35</v>
          </cell>
        </row>
        <row r="2312">
          <cell r="A2312" t="str">
            <v>BSS000TQGJ</v>
          </cell>
          <cell r="B2312">
            <v>3</v>
          </cell>
          <cell r="C2312">
            <v>4.8666669999999996</v>
          </cell>
          <cell r="D2312">
            <v>6.2</v>
          </cell>
          <cell r="E2312">
            <v>-1.8333330000000001</v>
          </cell>
          <cell r="F2312">
            <v>6.2</v>
          </cell>
        </row>
        <row r="2313">
          <cell r="A2313" t="str">
            <v>BSS000TQEJ</v>
          </cell>
          <cell r="B2313">
            <v>2</v>
          </cell>
          <cell r="C2313">
            <v>68.5</v>
          </cell>
          <cell r="D2313">
            <v>69</v>
          </cell>
          <cell r="E2313">
            <v>-0.84999849999999999</v>
          </cell>
          <cell r="F2313">
            <v>69</v>
          </cell>
        </row>
        <row r="2314">
          <cell r="A2314" t="str">
            <v>BSS001AQGY</v>
          </cell>
          <cell r="B2314">
            <v>4</v>
          </cell>
          <cell r="C2314">
            <v>45.5</v>
          </cell>
          <cell r="D2314">
            <v>53</v>
          </cell>
          <cell r="E2314">
            <v>6</v>
          </cell>
          <cell r="F2314">
            <v>53</v>
          </cell>
        </row>
        <row r="2315">
          <cell r="A2315" t="str">
            <v>BSS000JGAH</v>
          </cell>
          <cell r="B2315">
            <v>9</v>
          </cell>
          <cell r="C2315">
            <v>27.222221000000001</v>
          </cell>
          <cell r="D2315">
            <v>28</v>
          </cell>
          <cell r="E2315">
            <v>7.2221755999999998E-2</v>
          </cell>
          <cell r="F2315">
            <v>28</v>
          </cell>
        </row>
        <row r="2316">
          <cell r="A2316" t="str">
            <v>BSS002GSZR</v>
          </cell>
          <cell r="B2316">
            <v>5</v>
          </cell>
          <cell r="C2316">
            <v>174.8</v>
          </cell>
          <cell r="D2316">
            <v>179</v>
          </cell>
          <cell r="E2316">
            <v>11.800003</v>
          </cell>
          <cell r="F2316">
            <v>179</v>
          </cell>
        </row>
        <row r="2317">
          <cell r="A2317" t="str">
            <v>BSS000TQLX</v>
          </cell>
          <cell r="B2317">
            <v>3</v>
          </cell>
          <cell r="C2317">
            <v>48.666668000000001</v>
          </cell>
          <cell r="D2317">
            <v>51</v>
          </cell>
          <cell r="E2317">
            <v>0.51666639999999997</v>
          </cell>
          <cell r="F2317">
            <v>51</v>
          </cell>
        </row>
        <row r="2318">
          <cell r="A2318" t="str">
            <v>BSS002GSZL</v>
          </cell>
          <cell r="B2318">
            <v>5</v>
          </cell>
          <cell r="C2318">
            <v>47.859997</v>
          </cell>
          <cell r="D2318">
            <v>74</v>
          </cell>
          <cell r="E2318">
            <v>20.859997</v>
          </cell>
          <cell r="F2318">
            <v>74</v>
          </cell>
        </row>
        <row r="2319">
          <cell r="A2319" t="str">
            <v>BSS000TQHX</v>
          </cell>
          <cell r="B2319">
            <v>3</v>
          </cell>
          <cell r="C2319">
            <v>55</v>
          </cell>
          <cell r="D2319">
            <v>56</v>
          </cell>
          <cell r="E2319">
            <v>-9.9000020000000006</v>
          </cell>
          <cell r="F2319">
            <v>56</v>
          </cell>
        </row>
        <row r="2320">
          <cell r="A2320" t="str">
            <v>BSS001XNTT</v>
          </cell>
          <cell r="B2320">
            <v>16</v>
          </cell>
          <cell r="C2320">
            <v>36.106250000000003</v>
          </cell>
          <cell r="D2320">
            <v>38.1</v>
          </cell>
          <cell r="E2320">
            <v>-2.3651810000000002</v>
          </cell>
          <cell r="F2320">
            <v>37.6</v>
          </cell>
        </row>
        <row r="2321">
          <cell r="A2321" t="str">
            <v>BSS001APQS</v>
          </cell>
          <cell r="B2321">
            <v>5</v>
          </cell>
          <cell r="C2321">
            <v>47.4</v>
          </cell>
          <cell r="D2321">
            <v>56</v>
          </cell>
          <cell r="E2321">
            <v>2.1500015000000001</v>
          </cell>
          <cell r="F2321">
            <v>56</v>
          </cell>
        </row>
        <row r="2322">
          <cell r="A2322" t="str">
            <v>BSS002GTHL</v>
          </cell>
          <cell r="B2322">
            <v>9</v>
          </cell>
          <cell r="C2322">
            <v>37.255558000000001</v>
          </cell>
          <cell r="D2322">
            <v>42</v>
          </cell>
          <cell r="E2322">
            <v>-7.7444420000000003</v>
          </cell>
          <cell r="F2322">
            <v>42</v>
          </cell>
        </row>
        <row r="2323">
          <cell r="A2323" t="str">
            <v>BSS000JGLC</v>
          </cell>
          <cell r="B2323">
            <v>9</v>
          </cell>
          <cell r="C2323">
            <v>24.555554999999998</v>
          </cell>
          <cell r="D2323">
            <v>25</v>
          </cell>
          <cell r="E2323">
            <v>1.0255547</v>
          </cell>
          <cell r="F2323">
            <v>25</v>
          </cell>
        </row>
        <row r="2324">
          <cell r="A2324" t="str">
            <v>BSS000CPCS</v>
          </cell>
          <cell r="B2324">
            <v>6</v>
          </cell>
          <cell r="C2324">
            <v>51.233333999999999</v>
          </cell>
          <cell r="D2324">
            <v>54.9</v>
          </cell>
          <cell r="E2324">
            <v>5.566662</v>
          </cell>
          <cell r="F2324">
            <v>54.9</v>
          </cell>
        </row>
        <row r="2325">
          <cell r="A2325" t="str">
            <v>BSS000TQYU</v>
          </cell>
          <cell r="B2325">
            <v>3</v>
          </cell>
          <cell r="C2325">
            <v>0.25</v>
          </cell>
          <cell r="D2325">
            <v>0.25</v>
          </cell>
          <cell r="E2325" t="str">
            <v>NC</v>
          </cell>
          <cell r="F2325">
            <v>0.25</v>
          </cell>
        </row>
        <row r="2326">
          <cell r="A2326" t="str">
            <v>BSS000CSAW</v>
          </cell>
          <cell r="B2326">
            <v>5</v>
          </cell>
          <cell r="C2326">
            <v>35.659996</v>
          </cell>
          <cell r="D2326">
            <v>36.6</v>
          </cell>
          <cell r="E2326">
            <v>0.15999603000000001</v>
          </cell>
          <cell r="F2326">
            <v>36.6</v>
          </cell>
        </row>
        <row r="2327">
          <cell r="A2327" t="str">
            <v>BSS001AQJB</v>
          </cell>
          <cell r="B2327">
            <v>9</v>
          </cell>
          <cell r="C2327">
            <v>31.555554999999998</v>
          </cell>
          <cell r="D2327">
            <v>35</v>
          </cell>
          <cell r="E2327">
            <v>3.1755561999999999</v>
          </cell>
          <cell r="F2327">
            <v>35</v>
          </cell>
        </row>
        <row r="2328">
          <cell r="A2328" t="str">
            <v>BSS000CTHU</v>
          </cell>
          <cell r="B2328">
            <v>5</v>
          </cell>
          <cell r="C2328">
            <v>3.42</v>
          </cell>
          <cell r="D2328">
            <v>3.9</v>
          </cell>
          <cell r="E2328">
            <v>-2.38</v>
          </cell>
          <cell r="F2328">
            <v>3.9</v>
          </cell>
        </row>
        <row r="2329">
          <cell r="A2329" t="str">
            <v>BSS002GTTN</v>
          </cell>
          <cell r="B2329">
            <v>5</v>
          </cell>
          <cell r="C2329">
            <v>78.62</v>
          </cell>
          <cell r="D2329">
            <v>82</v>
          </cell>
          <cell r="E2329">
            <v>-2.8799972999999999</v>
          </cell>
          <cell r="F2329">
            <v>82</v>
          </cell>
        </row>
        <row r="2330">
          <cell r="A2330" t="str">
            <v>BSS001XQHW</v>
          </cell>
          <cell r="B2330">
            <v>4</v>
          </cell>
          <cell r="C2330">
            <v>4.5999999999999996</v>
          </cell>
          <cell r="D2330">
            <v>5.5</v>
          </cell>
          <cell r="E2330">
            <v>-0.28333330000000001</v>
          </cell>
          <cell r="F2330">
            <v>5.5</v>
          </cell>
        </row>
        <row r="2331">
          <cell r="A2331" t="str">
            <v>BSS002GTTT</v>
          </cell>
          <cell r="B2331">
            <v>2</v>
          </cell>
          <cell r="C2331">
            <v>33.299999999999997</v>
          </cell>
          <cell r="D2331">
            <v>33.5</v>
          </cell>
          <cell r="E2331">
            <v>-16.95</v>
          </cell>
          <cell r="F2331">
            <v>33.5</v>
          </cell>
        </row>
        <row r="2332">
          <cell r="A2332" t="str">
            <v>BSS001AQLP</v>
          </cell>
          <cell r="B2332">
            <v>9</v>
          </cell>
          <cell r="C2332">
            <v>52.333331999999999</v>
          </cell>
          <cell r="D2332">
            <v>56</v>
          </cell>
          <cell r="E2332">
            <v>3.333332</v>
          </cell>
          <cell r="F2332">
            <v>56</v>
          </cell>
        </row>
        <row r="2333">
          <cell r="A2333" t="str">
            <v>BSS000TRRR</v>
          </cell>
          <cell r="B2333">
            <v>12</v>
          </cell>
          <cell r="C2333">
            <v>43.508335000000002</v>
          </cell>
          <cell r="D2333">
            <v>46.1</v>
          </cell>
          <cell r="E2333">
            <v>-0.72802350000000005</v>
          </cell>
          <cell r="F2333">
            <v>44.8</v>
          </cell>
        </row>
        <row r="2334">
          <cell r="A2334" t="str">
            <v>BSS000JGRH</v>
          </cell>
          <cell r="B2334">
            <v>4</v>
          </cell>
          <cell r="C2334">
            <v>30</v>
          </cell>
          <cell r="D2334">
            <v>30</v>
          </cell>
          <cell r="E2334">
            <v>-0.125</v>
          </cell>
          <cell r="F2334">
            <v>30</v>
          </cell>
        </row>
        <row r="2335">
          <cell r="A2335" t="str">
            <v>BSS001AQPT</v>
          </cell>
          <cell r="B2335">
            <v>4</v>
          </cell>
          <cell r="C2335">
            <v>73.25</v>
          </cell>
          <cell r="D2335">
            <v>83</v>
          </cell>
          <cell r="E2335">
            <v>-0.75</v>
          </cell>
          <cell r="F2335">
            <v>83</v>
          </cell>
        </row>
        <row r="2336">
          <cell r="A2336" t="str">
            <v>BSS000CZAR</v>
          </cell>
          <cell r="B2336">
            <v>7</v>
          </cell>
          <cell r="C2336">
            <v>43.714283000000002</v>
          </cell>
          <cell r="D2336">
            <v>44.9</v>
          </cell>
          <cell r="E2336">
            <v>-1.4857178</v>
          </cell>
          <cell r="F2336">
            <v>44.9</v>
          </cell>
        </row>
        <row r="2337">
          <cell r="A2337" t="str">
            <v>BSS000JPXL</v>
          </cell>
          <cell r="B2337">
            <v>4</v>
          </cell>
          <cell r="C2337">
            <v>26.25</v>
          </cell>
          <cell r="D2337">
            <v>28</v>
          </cell>
          <cell r="E2337">
            <v>-1.6499995999999999</v>
          </cell>
          <cell r="F2337">
            <v>28</v>
          </cell>
        </row>
        <row r="2338">
          <cell r="A2338" t="str">
            <v>BSS002GTNS</v>
          </cell>
          <cell r="B2338">
            <v>4</v>
          </cell>
          <cell r="C2338">
            <v>61.174999999999997</v>
          </cell>
          <cell r="D2338">
            <v>66.599999999999994</v>
          </cell>
          <cell r="E2338">
            <v>2.6749991999999998</v>
          </cell>
          <cell r="F2338">
            <v>66.599999999999994</v>
          </cell>
        </row>
        <row r="2339">
          <cell r="A2339" t="str">
            <v>BSS000TSKM</v>
          </cell>
          <cell r="B2339">
            <v>6</v>
          </cell>
          <cell r="C2339">
            <v>5.3833336999999997</v>
          </cell>
          <cell r="D2339">
            <v>5.7</v>
          </cell>
          <cell r="E2339">
            <v>-0.16666650999999999</v>
          </cell>
          <cell r="F2339">
            <v>5.7</v>
          </cell>
        </row>
        <row r="2340">
          <cell r="A2340" t="str">
            <v>BSS000CZBN</v>
          </cell>
          <cell r="B2340">
            <v>5</v>
          </cell>
          <cell r="C2340">
            <v>35.9</v>
          </cell>
          <cell r="D2340">
            <v>36.200000000000003</v>
          </cell>
          <cell r="E2340">
            <v>-1.4666595</v>
          </cell>
          <cell r="F2340">
            <v>36.200000000000003</v>
          </cell>
        </row>
        <row r="2341">
          <cell r="A2341" t="str">
            <v>BSS000JMAC</v>
          </cell>
          <cell r="B2341">
            <v>4</v>
          </cell>
          <cell r="C2341">
            <v>0.41249999999999998</v>
          </cell>
          <cell r="D2341">
            <v>0.9</v>
          </cell>
          <cell r="E2341">
            <v>0.16250000000000001</v>
          </cell>
          <cell r="F2341">
            <v>0.9</v>
          </cell>
        </row>
        <row r="2342">
          <cell r="A2342" t="str">
            <v>BSS002GTUA</v>
          </cell>
          <cell r="B2342">
            <v>5</v>
          </cell>
          <cell r="C2342">
            <v>34.64</v>
          </cell>
          <cell r="D2342">
            <v>35.1</v>
          </cell>
          <cell r="E2342">
            <v>3.1399994000000002</v>
          </cell>
          <cell r="F2342">
            <v>35.1</v>
          </cell>
        </row>
        <row r="2343">
          <cell r="A2343" t="str">
            <v>BSS000JKZV</v>
          </cell>
          <cell r="B2343">
            <v>4</v>
          </cell>
          <cell r="C2343">
            <v>1.875</v>
          </cell>
          <cell r="D2343">
            <v>2</v>
          </cell>
          <cell r="E2343">
            <v>-2.4999976E-2</v>
          </cell>
          <cell r="F2343">
            <v>2</v>
          </cell>
        </row>
        <row r="2344">
          <cell r="A2344" t="str">
            <v>BSS001XRAH</v>
          </cell>
          <cell r="B2344">
            <v>4</v>
          </cell>
          <cell r="C2344">
            <v>1.925</v>
          </cell>
          <cell r="D2344">
            <v>2.2000000000000002</v>
          </cell>
          <cell r="E2344">
            <v>-0.52500009999999997</v>
          </cell>
          <cell r="F2344">
            <v>2.2000000000000002</v>
          </cell>
        </row>
        <row r="2345">
          <cell r="A2345" t="str">
            <v>BSS000TSHD</v>
          </cell>
          <cell r="B2345">
            <v>4</v>
          </cell>
          <cell r="C2345">
            <v>2</v>
          </cell>
          <cell r="D2345">
            <v>2.4</v>
          </cell>
          <cell r="E2345">
            <v>0.45000004999999998</v>
          </cell>
          <cell r="F2345">
            <v>2.4</v>
          </cell>
        </row>
        <row r="2346">
          <cell r="A2346" t="str">
            <v>BSS002GUEU</v>
          </cell>
          <cell r="B2346">
            <v>4</v>
          </cell>
          <cell r="C2346">
            <v>36.325000000000003</v>
          </cell>
          <cell r="D2346">
            <v>37.4</v>
          </cell>
          <cell r="E2346">
            <v>-1.9249992</v>
          </cell>
          <cell r="F2346">
            <v>37.4</v>
          </cell>
        </row>
        <row r="2347">
          <cell r="A2347" t="str">
            <v>BSS000JQKS</v>
          </cell>
          <cell r="B2347">
            <v>4</v>
          </cell>
          <cell r="C2347">
            <v>36.5</v>
          </cell>
          <cell r="D2347">
            <v>38</v>
          </cell>
          <cell r="E2347">
            <v>1.6199988999999999</v>
          </cell>
          <cell r="F2347">
            <v>38</v>
          </cell>
        </row>
        <row r="2348">
          <cell r="A2348" t="str">
            <v>BSS001XRCU</v>
          </cell>
          <cell r="B2348">
            <v>4</v>
          </cell>
          <cell r="C2348">
            <v>2.6749999999999998</v>
          </cell>
          <cell r="D2348">
            <v>4.7</v>
          </cell>
          <cell r="E2348">
            <v>0.75</v>
          </cell>
          <cell r="F2348">
            <v>4.7</v>
          </cell>
        </row>
        <row r="2349">
          <cell r="A2349" t="str">
            <v>BSS000CZQE</v>
          </cell>
          <cell r="B2349">
            <v>6</v>
          </cell>
          <cell r="C2349">
            <v>32.566670000000002</v>
          </cell>
          <cell r="D2349">
            <v>33.299999999999997</v>
          </cell>
          <cell r="E2349">
            <v>3.4333399999999998</v>
          </cell>
          <cell r="F2349">
            <v>33.299999999999997</v>
          </cell>
        </row>
        <row r="2350">
          <cell r="A2350" t="str">
            <v>BSS001XQJL</v>
          </cell>
          <cell r="B2350">
            <v>4</v>
          </cell>
          <cell r="C2350">
            <v>2.9249999999999998</v>
          </cell>
          <cell r="D2350">
            <v>3.3</v>
          </cell>
          <cell r="E2350">
            <v>-3.95</v>
          </cell>
          <cell r="F2350">
            <v>3.3</v>
          </cell>
        </row>
        <row r="2351">
          <cell r="A2351" t="str">
            <v>BSS002GTTZ</v>
          </cell>
          <cell r="B2351">
            <v>4</v>
          </cell>
          <cell r="C2351">
            <v>112.25</v>
          </cell>
          <cell r="D2351">
            <v>123</v>
          </cell>
          <cell r="E2351">
            <v>63.416670000000003</v>
          </cell>
          <cell r="F2351">
            <v>123</v>
          </cell>
        </row>
        <row r="2352">
          <cell r="A2352" t="str">
            <v>BSS001XXDS</v>
          </cell>
          <cell r="B2352">
            <v>3</v>
          </cell>
          <cell r="C2352">
            <v>0.2</v>
          </cell>
          <cell r="D2352">
            <v>0.25</v>
          </cell>
          <cell r="E2352">
            <v>-3.7499994000000002E-2</v>
          </cell>
          <cell r="F2352">
            <v>0.25</v>
          </cell>
        </row>
        <row r="2353">
          <cell r="A2353" t="str">
            <v>BSS002GUFM</v>
          </cell>
          <cell r="B2353">
            <v>4</v>
          </cell>
          <cell r="C2353">
            <v>62.500003999999997</v>
          </cell>
          <cell r="D2353">
            <v>66.8</v>
          </cell>
          <cell r="E2353">
            <v>17.500004000000001</v>
          </cell>
          <cell r="F2353">
            <v>66.8</v>
          </cell>
        </row>
        <row r="2354">
          <cell r="A2354" t="str">
            <v>BSS002GULY</v>
          </cell>
          <cell r="B2354">
            <v>4</v>
          </cell>
          <cell r="C2354">
            <v>46.05</v>
          </cell>
          <cell r="D2354">
            <v>54.7</v>
          </cell>
          <cell r="E2354">
            <v>4.5499989999999997</v>
          </cell>
          <cell r="F2354">
            <v>54.7</v>
          </cell>
        </row>
        <row r="2355">
          <cell r="A2355" t="str">
            <v>BSS001SMQX</v>
          </cell>
          <cell r="B2355">
            <v>4</v>
          </cell>
          <cell r="C2355">
            <v>4.2850000000000001</v>
          </cell>
          <cell r="D2355">
            <v>5.52</v>
          </cell>
          <cell r="E2355">
            <v>2.8849998000000001</v>
          </cell>
          <cell r="F2355">
            <v>5.52</v>
          </cell>
        </row>
        <row r="2356">
          <cell r="A2356" t="str">
            <v>BSS000YHZB</v>
          </cell>
          <cell r="B2356">
            <v>6</v>
          </cell>
          <cell r="C2356">
            <v>23.183333999999999</v>
          </cell>
          <cell r="D2356">
            <v>39.1</v>
          </cell>
          <cell r="E2356">
            <v>6.2166652999999998</v>
          </cell>
          <cell r="F2356">
            <v>39.1</v>
          </cell>
        </row>
        <row r="2357">
          <cell r="A2357" t="str">
            <v>BSS000YEQJ</v>
          </cell>
          <cell r="B2357">
            <v>6</v>
          </cell>
          <cell r="C2357">
            <v>57.5</v>
          </cell>
          <cell r="D2357">
            <v>58</v>
          </cell>
          <cell r="E2357">
            <v>4.5</v>
          </cell>
          <cell r="F2357">
            <v>58</v>
          </cell>
        </row>
        <row r="2358">
          <cell r="A2358" t="str">
            <v>BSS001SMQY</v>
          </cell>
          <cell r="B2358">
            <v>4</v>
          </cell>
          <cell r="C2358">
            <v>10.414999999999999</v>
          </cell>
          <cell r="D2358">
            <v>12.3</v>
          </cell>
          <cell r="E2358">
            <v>4.1150000000000002</v>
          </cell>
          <cell r="F2358">
            <v>12.3</v>
          </cell>
        </row>
        <row r="2359">
          <cell r="A2359" t="str">
            <v>BSS001YMSS</v>
          </cell>
          <cell r="B2359">
            <v>1</v>
          </cell>
          <cell r="C2359">
            <v>0.4</v>
          </cell>
          <cell r="D2359">
            <v>0.4</v>
          </cell>
          <cell r="E2359">
            <v>-0.35</v>
          </cell>
          <cell r="F2359">
            <v>0.4</v>
          </cell>
        </row>
        <row r="2360">
          <cell r="A2360" t="str">
            <v>BSS001YNKK</v>
          </cell>
          <cell r="B2360">
            <v>2</v>
          </cell>
          <cell r="C2360">
            <v>28</v>
          </cell>
          <cell r="D2360">
            <v>28</v>
          </cell>
          <cell r="E2360" t="str">
            <v>NC</v>
          </cell>
          <cell r="F2360">
            <v>28</v>
          </cell>
        </row>
        <row r="2361">
          <cell r="A2361" t="str">
            <v>BSS002GUVH</v>
          </cell>
          <cell r="B2361">
            <v>4</v>
          </cell>
          <cell r="C2361">
            <v>23.35</v>
          </cell>
          <cell r="D2361">
            <v>23.7</v>
          </cell>
          <cell r="E2361">
            <v>-0.64999960000000001</v>
          </cell>
          <cell r="F2361">
            <v>23.7</v>
          </cell>
        </row>
        <row r="2362">
          <cell r="A2362" t="str">
            <v>BSS001CPJD</v>
          </cell>
          <cell r="B2362">
            <v>4</v>
          </cell>
          <cell r="C2362">
            <v>41.5</v>
          </cell>
          <cell r="D2362">
            <v>45</v>
          </cell>
          <cell r="E2362">
            <v>-1.0333289999999999</v>
          </cell>
          <cell r="F2362">
            <v>45</v>
          </cell>
        </row>
        <row r="2363">
          <cell r="A2363" t="str">
            <v>BSS001YFMW</v>
          </cell>
          <cell r="B2363">
            <v>1</v>
          </cell>
          <cell r="C2363">
            <v>17.899999999999999</v>
          </cell>
          <cell r="D2363">
            <v>17.899999999999999</v>
          </cell>
          <cell r="E2363">
            <v>-2.1000003999999999</v>
          </cell>
          <cell r="F2363">
            <v>17.899999999999999</v>
          </cell>
        </row>
        <row r="2364">
          <cell r="A2364" t="str">
            <v>BSS000DAXV</v>
          </cell>
          <cell r="B2364">
            <v>6</v>
          </cell>
          <cell r="C2364">
            <v>36.333331999999999</v>
          </cell>
          <cell r="D2364">
            <v>39.5</v>
          </cell>
          <cell r="E2364">
            <v>-4.9666670000000002</v>
          </cell>
          <cell r="F2364">
            <v>39.5</v>
          </cell>
        </row>
        <row r="2365">
          <cell r="A2365" t="str">
            <v>BSS000DDMK</v>
          </cell>
          <cell r="B2365">
            <v>5</v>
          </cell>
          <cell r="C2365">
            <v>46.860004000000004</v>
          </cell>
          <cell r="D2365">
            <v>49.4</v>
          </cell>
          <cell r="E2365">
            <v>-3.6399956000000002</v>
          </cell>
          <cell r="F2365">
            <v>49.4</v>
          </cell>
        </row>
        <row r="2366">
          <cell r="A2366" t="str">
            <v>BSS001XSQM</v>
          </cell>
          <cell r="B2366">
            <v>2</v>
          </cell>
          <cell r="C2366">
            <v>2.85</v>
          </cell>
          <cell r="D2366">
            <v>3</v>
          </cell>
          <cell r="E2366">
            <v>1.1499999000000001</v>
          </cell>
          <cell r="F2366">
            <v>3</v>
          </cell>
        </row>
        <row r="2367">
          <cell r="A2367" t="str">
            <v>BSS000YEDU</v>
          </cell>
          <cell r="B2367">
            <v>6</v>
          </cell>
          <cell r="C2367">
            <v>52.5</v>
          </cell>
          <cell r="D2367">
            <v>54</v>
          </cell>
          <cell r="E2367">
            <v>6.5</v>
          </cell>
          <cell r="F2367">
            <v>54</v>
          </cell>
        </row>
        <row r="2368">
          <cell r="A2368" t="str">
            <v>BSS001YRJA</v>
          </cell>
          <cell r="B2368">
            <v>5</v>
          </cell>
          <cell r="C2368">
            <v>15.4</v>
          </cell>
          <cell r="D2368">
            <v>17</v>
          </cell>
          <cell r="E2368">
            <v>0.39999962</v>
          </cell>
          <cell r="F2368">
            <v>17</v>
          </cell>
        </row>
        <row r="2369">
          <cell r="A2369" t="str">
            <v>BSS002GUVL</v>
          </cell>
          <cell r="B2369">
            <v>4</v>
          </cell>
          <cell r="C2369">
            <v>16.274999999999999</v>
          </cell>
          <cell r="D2369">
            <v>20.3</v>
          </cell>
          <cell r="E2369">
            <v>-2.7250003999999999</v>
          </cell>
          <cell r="F2369">
            <v>20.3</v>
          </cell>
        </row>
        <row r="2370">
          <cell r="A2370" t="str">
            <v>BSS000WANQ</v>
          </cell>
          <cell r="B2370">
            <v>4</v>
          </cell>
          <cell r="C2370">
            <v>37.75</v>
          </cell>
          <cell r="D2370">
            <v>38</v>
          </cell>
          <cell r="E2370">
            <v>3.4500008000000002</v>
          </cell>
          <cell r="F2370">
            <v>38</v>
          </cell>
        </row>
        <row r="2371">
          <cell r="A2371" t="str">
            <v>BSS001YRKY</v>
          </cell>
          <cell r="B2371">
            <v>4</v>
          </cell>
          <cell r="C2371">
            <v>14.75</v>
          </cell>
          <cell r="D2371">
            <v>17</v>
          </cell>
          <cell r="E2371">
            <v>0</v>
          </cell>
          <cell r="F2371">
            <v>17</v>
          </cell>
        </row>
        <row r="2372">
          <cell r="A2372" t="str">
            <v>BSS001MXKZ</v>
          </cell>
          <cell r="B2372">
            <v>2</v>
          </cell>
          <cell r="C2372">
            <v>13.7</v>
          </cell>
          <cell r="D2372">
            <v>21</v>
          </cell>
          <cell r="E2372">
            <v>4.8666669999999996</v>
          </cell>
          <cell r="F2372">
            <v>21</v>
          </cell>
        </row>
        <row r="2373">
          <cell r="A2373" t="str">
            <v>BSS001SMSE</v>
          </cell>
          <cell r="B2373">
            <v>6</v>
          </cell>
          <cell r="C2373">
            <v>40.616664999999998</v>
          </cell>
          <cell r="D2373">
            <v>59.7</v>
          </cell>
          <cell r="E2373">
            <v>4.4766655000000002</v>
          </cell>
          <cell r="F2373">
            <v>59.7</v>
          </cell>
        </row>
        <row r="2374">
          <cell r="A2374" t="str">
            <v>BSS002GVCU</v>
          </cell>
          <cell r="B2374">
            <v>5</v>
          </cell>
          <cell r="C2374">
            <v>34.04</v>
          </cell>
          <cell r="D2374">
            <v>36</v>
          </cell>
          <cell r="E2374">
            <v>10.040001</v>
          </cell>
          <cell r="F2374">
            <v>36</v>
          </cell>
        </row>
        <row r="2375">
          <cell r="A2375" t="str">
            <v>BSS001YRUQ</v>
          </cell>
          <cell r="B2375">
            <v>2</v>
          </cell>
          <cell r="C2375">
            <v>5.35</v>
          </cell>
          <cell r="D2375">
            <v>6.9</v>
          </cell>
          <cell r="E2375">
            <v>-14.65</v>
          </cell>
          <cell r="F2375">
            <v>6.9</v>
          </cell>
        </row>
        <row r="2376">
          <cell r="A2376" t="str">
            <v>BSS000TTXB</v>
          </cell>
          <cell r="B2376">
            <v>2</v>
          </cell>
          <cell r="C2376">
            <v>0.25</v>
          </cell>
          <cell r="D2376">
            <v>0.25</v>
          </cell>
          <cell r="E2376">
            <v>0</v>
          </cell>
          <cell r="F2376">
            <v>0.25</v>
          </cell>
        </row>
        <row r="2377">
          <cell r="A2377" t="str">
            <v>BSS000VRBL</v>
          </cell>
          <cell r="B2377">
            <v>4</v>
          </cell>
          <cell r="C2377">
            <v>49.75</v>
          </cell>
          <cell r="D2377">
            <v>51</v>
          </cell>
          <cell r="E2377">
            <v>2.25</v>
          </cell>
          <cell r="F2377">
            <v>51</v>
          </cell>
        </row>
        <row r="2378">
          <cell r="A2378" t="str">
            <v>BSS000EGTK</v>
          </cell>
          <cell r="B2378">
            <v>4</v>
          </cell>
          <cell r="C2378">
            <v>48</v>
          </cell>
          <cell r="D2378">
            <v>52</v>
          </cell>
          <cell r="E2378">
            <v>8</v>
          </cell>
          <cell r="F2378">
            <v>52</v>
          </cell>
        </row>
        <row r="2379">
          <cell r="A2379" t="str">
            <v>BSS000DDRV</v>
          </cell>
          <cell r="B2379">
            <v>5</v>
          </cell>
          <cell r="C2379">
            <v>23.24</v>
          </cell>
          <cell r="D2379">
            <v>24.6</v>
          </cell>
          <cell r="E2379">
            <v>-0.6100006</v>
          </cell>
          <cell r="F2379">
            <v>24.6</v>
          </cell>
        </row>
        <row r="2380">
          <cell r="A2380" t="str">
            <v>BSS000DECZ</v>
          </cell>
          <cell r="B2380">
            <v>5</v>
          </cell>
          <cell r="C2380">
            <v>30.8</v>
          </cell>
          <cell r="D2380">
            <v>31.8</v>
          </cell>
          <cell r="E2380" t="str">
            <v>NC</v>
          </cell>
          <cell r="F2380">
            <v>31.8</v>
          </cell>
        </row>
        <row r="2381">
          <cell r="A2381" t="str">
            <v>BSS001SMSD</v>
          </cell>
          <cell r="B2381">
            <v>5</v>
          </cell>
          <cell r="C2381">
            <v>2.2160000000000002</v>
          </cell>
          <cell r="D2381">
            <v>3.71</v>
          </cell>
          <cell r="E2381">
            <v>-2.1840000000000002</v>
          </cell>
          <cell r="F2381">
            <v>3.71</v>
          </cell>
        </row>
        <row r="2382">
          <cell r="A2382" t="str">
            <v>BSS000WAVB</v>
          </cell>
          <cell r="B2382">
            <v>3</v>
          </cell>
          <cell r="C2382">
            <v>0.36666666999999997</v>
          </cell>
          <cell r="D2382">
            <v>0.6</v>
          </cell>
          <cell r="E2382">
            <v>0.28166667000000001</v>
          </cell>
          <cell r="F2382">
            <v>0.6</v>
          </cell>
        </row>
        <row r="2383">
          <cell r="A2383" t="str">
            <v>BSS000TYNF</v>
          </cell>
          <cell r="B2383">
            <v>4</v>
          </cell>
          <cell r="C2383">
            <v>17.324999999999999</v>
          </cell>
          <cell r="D2383">
            <v>18</v>
          </cell>
          <cell r="E2383">
            <v>1.0750008</v>
          </cell>
          <cell r="F2383">
            <v>18</v>
          </cell>
        </row>
        <row r="2384">
          <cell r="A2384" t="str">
            <v>BSS001CSEY</v>
          </cell>
          <cell r="B2384">
            <v>1</v>
          </cell>
          <cell r="C2384">
            <v>1.25</v>
          </cell>
          <cell r="D2384">
            <v>1.25</v>
          </cell>
          <cell r="E2384" t="str">
            <v>NC</v>
          </cell>
          <cell r="F2384">
            <v>1.25</v>
          </cell>
        </row>
        <row r="2385">
          <cell r="A2385" t="str">
            <v>BSS001MXJY</v>
          </cell>
          <cell r="B2385">
            <v>1</v>
          </cell>
          <cell r="C2385">
            <v>38</v>
          </cell>
          <cell r="D2385">
            <v>38</v>
          </cell>
          <cell r="E2385">
            <v>19.649999999999999</v>
          </cell>
          <cell r="F2385">
            <v>38</v>
          </cell>
        </row>
        <row r="2386">
          <cell r="A2386" t="str">
            <v>BSS001CRTR</v>
          </cell>
          <cell r="B2386">
            <v>1</v>
          </cell>
          <cell r="C2386">
            <v>13</v>
          </cell>
          <cell r="D2386">
            <v>13</v>
          </cell>
          <cell r="E2386" t="str">
            <v>NC</v>
          </cell>
          <cell r="F2386">
            <v>13</v>
          </cell>
        </row>
        <row r="2387">
          <cell r="A2387" t="str">
            <v>BSS001CRRV</v>
          </cell>
          <cell r="B2387">
            <v>4</v>
          </cell>
          <cell r="C2387">
            <v>18.375</v>
          </cell>
          <cell r="D2387">
            <v>19.3</v>
          </cell>
          <cell r="E2387">
            <v>0.17499924</v>
          </cell>
          <cell r="F2387">
            <v>19.3</v>
          </cell>
        </row>
        <row r="2388">
          <cell r="A2388" t="str">
            <v>BSS001MXCX</v>
          </cell>
          <cell r="B2388">
            <v>5</v>
          </cell>
          <cell r="C2388">
            <v>7.4799994999999999</v>
          </cell>
          <cell r="D2388">
            <v>8.5</v>
          </cell>
          <cell r="E2388">
            <v>-0.93666744000000002</v>
          </cell>
          <cell r="F2388">
            <v>8.5</v>
          </cell>
        </row>
        <row r="2389">
          <cell r="A2389" t="str">
            <v>BSS001MUZY</v>
          </cell>
          <cell r="B2389">
            <v>1</v>
          </cell>
          <cell r="C2389">
            <v>49.9</v>
          </cell>
          <cell r="D2389">
            <v>49.9</v>
          </cell>
          <cell r="E2389">
            <v>-4.8999977000000001</v>
          </cell>
          <cell r="F2389">
            <v>49.9</v>
          </cell>
        </row>
        <row r="2390">
          <cell r="A2390" t="str">
            <v>BSS001MUNL</v>
          </cell>
          <cell r="B2390">
            <v>2</v>
          </cell>
          <cell r="C2390">
            <v>98.350005999999993</v>
          </cell>
          <cell r="D2390">
            <v>109.3</v>
          </cell>
          <cell r="E2390">
            <v>19.683350000000001</v>
          </cell>
          <cell r="F2390">
            <v>109.3</v>
          </cell>
        </row>
        <row r="2391">
          <cell r="A2391" t="str">
            <v>BSS001CRBC</v>
          </cell>
          <cell r="B2391">
            <v>3</v>
          </cell>
          <cell r="C2391">
            <v>40.799999999999997</v>
          </cell>
          <cell r="D2391">
            <v>44</v>
          </cell>
          <cell r="E2391">
            <v>4.7999989999999997</v>
          </cell>
          <cell r="F2391">
            <v>44</v>
          </cell>
        </row>
        <row r="2392">
          <cell r="A2392" t="str">
            <v>BSS001SMSH</v>
          </cell>
          <cell r="B2392">
            <v>5</v>
          </cell>
          <cell r="C2392">
            <v>17.722000000000001</v>
          </cell>
          <cell r="D2392">
            <v>28.8</v>
          </cell>
          <cell r="E2392">
            <v>-3.5030003000000001</v>
          </cell>
          <cell r="F2392">
            <v>28.8</v>
          </cell>
        </row>
        <row r="2393">
          <cell r="A2393" t="str">
            <v>BSS001YSHK</v>
          </cell>
          <cell r="B2393">
            <v>6</v>
          </cell>
          <cell r="C2393">
            <v>25.166665999999999</v>
          </cell>
          <cell r="D2393">
            <v>27</v>
          </cell>
          <cell r="E2393">
            <v>-0.5000038</v>
          </cell>
          <cell r="F2393">
            <v>27</v>
          </cell>
        </row>
        <row r="2394">
          <cell r="A2394" t="str">
            <v>BSS002GVEP</v>
          </cell>
          <cell r="B2394">
            <v>4</v>
          </cell>
          <cell r="C2394">
            <v>34.524999999999999</v>
          </cell>
          <cell r="D2394">
            <v>39.200000000000003</v>
          </cell>
          <cell r="E2394">
            <v>-0.72499849999999999</v>
          </cell>
          <cell r="F2394">
            <v>39.200000000000003</v>
          </cell>
        </row>
        <row r="2395">
          <cell r="A2395" t="str">
            <v>BSS001SMUK</v>
          </cell>
          <cell r="B2395">
            <v>12</v>
          </cell>
          <cell r="C2395">
            <v>36.149997999999997</v>
          </cell>
          <cell r="D2395">
            <v>54</v>
          </cell>
          <cell r="E2395">
            <v>1.1699982</v>
          </cell>
          <cell r="F2395">
            <v>50</v>
          </cell>
        </row>
        <row r="2396">
          <cell r="A2396" t="str">
            <v>BSS001YSFG</v>
          </cell>
          <cell r="B2396">
            <v>4</v>
          </cell>
          <cell r="C2396">
            <v>8.0250000000000004</v>
          </cell>
          <cell r="D2396">
            <v>10</v>
          </cell>
          <cell r="E2396">
            <v>-3.4550000000000001</v>
          </cell>
          <cell r="F2396">
            <v>10</v>
          </cell>
        </row>
        <row r="2397">
          <cell r="A2397" t="str">
            <v>BSS001MXLD</v>
          </cell>
          <cell r="B2397">
            <v>3</v>
          </cell>
          <cell r="C2397">
            <v>18.899999999999999</v>
          </cell>
          <cell r="D2397">
            <v>22.7</v>
          </cell>
          <cell r="E2397">
            <v>0.69999886</v>
          </cell>
          <cell r="F2397">
            <v>22.7</v>
          </cell>
        </row>
        <row r="2398">
          <cell r="A2398" t="str">
            <v>BSS002GVEC</v>
          </cell>
          <cell r="B2398">
            <v>4</v>
          </cell>
          <cell r="C2398">
            <v>39.15</v>
          </cell>
          <cell r="D2398">
            <v>39.799999999999997</v>
          </cell>
          <cell r="E2398">
            <v>4.9000015000000001</v>
          </cell>
          <cell r="F2398">
            <v>39.799999999999997</v>
          </cell>
        </row>
        <row r="2399">
          <cell r="A2399" t="str">
            <v>BSS001CSSK</v>
          </cell>
          <cell r="B2399">
            <v>4</v>
          </cell>
          <cell r="C2399">
            <v>7.8</v>
          </cell>
          <cell r="D2399">
            <v>10.3</v>
          </cell>
          <cell r="E2399">
            <v>-0.19999981</v>
          </cell>
          <cell r="F2399">
            <v>10.3</v>
          </cell>
        </row>
        <row r="2400">
          <cell r="A2400" t="str">
            <v>BSS002GVFU</v>
          </cell>
          <cell r="B2400">
            <v>5</v>
          </cell>
          <cell r="C2400">
            <v>61.02</v>
          </cell>
          <cell r="D2400">
            <v>70.099999999999994</v>
          </cell>
          <cell r="E2400">
            <v>16.52</v>
          </cell>
          <cell r="F2400">
            <v>70.099999999999994</v>
          </cell>
        </row>
        <row r="2401">
          <cell r="A2401" t="str">
            <v>BSS000VZLD</v>
          </cell>
          <cell r="B2401">
            <v>4</v>
          </cell>
          <cell r="C2401">
            <v>57.25</v>
          </cell>
          <cell r="D2401">
            <v>59</v>
          </cell>
          <cell r="E2401">
            <v>2.3833389999999999</v>
          </cell>
          <cell r="F2401">
            <v>59</v>
          </cell>
        </row>
        <row r="2402">
          <cell r="A2402" t="str">
            <v>BSS000EGHS</v>
          </cell>
          <cell r="B2402">
            <v>4</v>
          </cell>
          <cell r="C2402">
            <v>28</v>
          </cell>
          <cell r="D2402">
            <v>30</v>
          </cell>
          <cell r="E2402">
            <v>9.5</v>
          </cell>
          <cell r="F2402">
            <v>30</v>
          </cell>
        </row>
        <row r="2403">
          <cell r="A2403" t="str">
            <v>BSS000DEER</v>
          </cell>
          <cell r="B2403">
            <v>5</v>
          </cell>
          <cell r="C2403">
            <v>32.079998000000003</v>
          </cell>
          <cell r="D2403">
            <v>33.299999999999997</v>
          </cell>
          <cell r="E2403" t="str">
            <v>NC</v>
          </cell>
          <cell r="F2403">
            <v>33.299999999999997</v>
          </cell>
        </row>
        <row r="2404">
          <cell r="A2404" t="str">
            <v>BSS001CTRT</v>
          </cell>
          <cell r="B2404">
            <v>2</v>
          </cell>
          <cell r="C2404">
            <v>3.15</v>
          </cell>
          <cell r="D2404">
            <v>3.3</v>
          </cell>
          <cell r="E2404">
            <v>0.1500001</v>
          </cell>
          <cell r="F2404">
            <v>3.3</v>
          </cell>
        </row>
        <row r="2405">
          <cell r="A2405" t="str">
            <v>BSS001CTEV</v>
          </cell>
          <cell r="B2405">
            <v>4</v>
          </cell>
          <cell r="C2405">
            <v>29.85</v>
          </cell>
          <cell r="D2405">
            <v>32.299999999999997</v>
          </cell>
          <cell r="E2405" t="str">
            <v>NC</v>
          </cell>
          <cell r="F2405">
            <v>32.299999999999997</v>
          </cell>
        </row>
        <row r="2406">
          <cell r="A2406" t="str">
            <v>BSS001CTBH</v>
          </cell>
          <cell r="B2406">
            <v>1</v>
          </cell>
          <cell r="C2406">
            <v>1.6</v>
          </cell>
          <cell r="D2406">
            <v>1.6</v>
          </cell>
          <cell r="E2406">
            <v>-1.1000000000000001</v>
          </cell>
          <cell r="F2406">
            <v>1.6</v>
          </cell>
        </row>
        <row r="2407">
          <cell r="A2407" t="str">
            <v>BSS001CRRG</v>
          </cell>
          <cell r="B2407">
            <v>1</v>
          </cell>
          <cell r="C2407">
            <v>20</v>
          </cell>
          <cell r="D2407">
            <v>20</v>
          </cell>
          <cell r="E2407" t="str">
            <v>NC</v>
          </cell>
          <cell r="F2407">
            <v>20</v>
          </cell>
        </row>
        <row r="2408">
          <cell r="A2408" t="str">
            <v>BSS001MWTE</v>
          </cell>
          <cell r="B2408">
            <v>1</v>
          </cell>
          <cell r="C2408">
            <v>12.2</v>
          </cell>
          <cell r="D2408">
            <v>12.2</v>
          </cell>
          <cell r="E2408">
            <v>-12.099999</v>
          </cell>
          <cell r="F2408">
            <v>12.2</v>
          </cell>
        </row>
        <row r="2409">
          <cell r="A2409" t="str">
            <v>BSS001CRNK</v>
          </cell>
          <cell r="B2409">
            <v>2</v>
          </cell>
          <cell r="C2409">
            <v>40.050002999999997</v>
          </cell>
          <cell r="D2409">
            <v>40.700000000000003</v>
          </cell>
          <cell r="E2409" t="str">
            <v>NC</v>
          </cell>
          <cell r="F2409">
            <v>40.700000000000003</v>
          </cell>
        </row>
        <row r="2410">
          <cell r="A2410" t="str">
            <v>BSS000VTQZ</v>
          </cell>
          <cell r="B2410">
            <v>3</v>
          </cell>
          <cell r="C2410">
            <v>54.333331999999999</v>
          </cell>
          <cell r="D2410">
            <v>56</v>
          </cell>
          <cell r="E2410">
            <v>0.83333206000000004</v>
          </cell>
          <cell r="F2410">
            <v>56</v>
          </cell>
        </row>
        <row r="2411">
          <cell r="A2411" t="str">
            <v>BSS000VVPE</v>
          </cell>
          <cell r="B2411">
            <v>6</v>
          </cell>
          <cell r="C2411">
            <v>33.233333999999999</v>
          </cell>
          <cell r="D2411">
            <v>34.5</v>
          </cell>
          <cell r="E2411">
            <v>-1.9916649</v>
          </cell>
          <cell r="F2411">
            <v>34.5</v>
          </cell>
        </row>
        <row r="2412">
          <cell r="A2412" t="str">
            <v>BSS000DERJ</v>
          </cell>
          <cell r="B2412">
            <v>5</v>
          </cell>
          <cell r="C2412">
            <v>24</v>
          </cell>
          <cell r="D2412">
            <v>28.2</v>
          </cell>
          <cell r="E2412">
            <v>-1.7999992</v>
          </cell>
          <cell r="F2412">
            <v>28.2</v>
          </cell>
        </row>
        <row r="2413">
          <cell r="A2413" t="str">
            <v>BSS000FRBZ</v>
          </cell>
          <cell r="B2413">
            <v>4</v>
          </cell>
          <cell r="C2413">
            <v>38.25</v>
          </cell>
          <cell r="D2413">
            <v>39</v>
          </cell>
          <cell r="E2413">
            <v>-7.5166700000000004</v>
          </cell>
          <cell r="F2413">
            <v>39</v>
          </cell>
        </row>
        <row r="2414">
          <cell r="A2414" t="str">
            <v>BSS001YSPP</v>
          </cell>
          <cell r="B2414">
            <v>12</v>
          </cell>
          <cell r="C2414">
            <v>12.316667000000001</v>
          </cell>
          <cell r="D2414">
            <v>22</v>
          </cell>
          <cell r="E2414">
            <v>0.97499656999999995</v>
          </cell>
          <cell r="F2414">
            <v>13</v>
          </cell>
        </row>
        <row r="2415">
          <cell r="A2415" t="str">
            <v>BSS002GVHN</v>
          </cell>
          <cell r="B2415">
            <v>4</v>
          </cell>
          <cell r="C2415">
            <v>39.6</v>
          </cell>
          <cell r="D2415">
            <v>41</v>
          </cell>
          <cell r="E2415">
            <v>-0.72000120000000001</v>
          </cell>
          <cell r="F2415">
            <v>41</v>
          </cell>
        </row>
        <row r="2416">
          <cell r="A2416" t="str">
            <v>BSS001SMUL</v>
          </cell>
          <cell r="B2416">
            <v>10</v>
          </cell>
          <cell r="C2416">
            <v>54.21</v>
          </cell>
          <cell r="D2416">
            <v>70.5</v>
          </cell>
          <cell r="E2416">
            <v>-8.09</v>
          </cell>
          <cell r="F2416">
            <v>70.5</v>
          </cell>
        </row>
        <row r="2417">
          <cell r="A2417" t="str">
            <v>BSS002GXJE</v>
          </cell>
          <cell r="B2417">
            <v>4</v>
          </cell>
          <cell r="C2417">
            <v>7.5250006000000003</v>
          </cell>
          <cell r="D2417">
            <v>8.6</v>
          </cell>
          <cell r="E2417">
            <v>2.3750005000000001</v>
          </cell>
          <cell r="F2417">
            <v>8.6</v>
          </cell>
        </row>
        <row r="2418">
          <cell r="A2418" t="str">
            <v>BSS001CSWE</v>
          </cell>
          <cell r="B2418">
            <v>1</v>
          </cell>
          <cell r="C2418">
            <v>10.7</v>
          </cell>
          <cell r="D2418">
            <v>10.7</v>
          </cell>
          <cell r="E2418">
            <v>-2.3000001999999999</v>
          </cell>
          <cell r="F2418">
            <v>10.7</v>
          </cell>
        </row>
        <row r="2419">
          <cell r="A2419" t="str">
            <v>BSS002GWPQ</v>
          </cell>
          <cell r="B2419">
            <v>2</v>
          </cell>
          <cell r="C2419">
            <v>4.25</v>
          </cell>
          <cell r="D2419">
            <v>4.4000000000000004</v>
          </cell>
          <cell r="E2419">
            <v>-0.65000009999999997</v>
          </cell>
          <cell r="F2419">
            <v>4.4000000000000004</v>
          </cell>
        </row>
        <row r="2420">
          <cell r="A2420" t="str">
            <v>BSS000VVZP</v>
          </cell>
          <cell r="B2420">
            <v>8</v>
          </cell>
          <cell r="C2420">
            <v>41.55</v>
          </cell>
          <cell r="D2420">
            <v>43.4</v>
          </cell>
          <cell r="E2420">
            <v>-4.9999237000000002E-2</v>
          </cell>
          <cell r="F2420">
            <v>43.4</v>
          </cell>
        </row>
        <row r="2421">
          <cell r="A2421" t="str">
            <v>BSS000DEZL</v>
          </cell>
          <cell r="B2421">
            <v>4</v>
          </cell>
          <cell r="C2421">
            <v>15.175000000000001</v>
          </cell>
          <cell r="D2421">
            <v>15.7</v>
          </cell>
          <cell r="E2421">
            <v>6.5250006000000003</v>
          </cell>
          <cell r="F2421">
            <v>15.7</v>
          </cell>
        </row>
        <row r="2422">
          <cell r="A2422" t="str">
            <v>BSS001CVKE</v>
          </cell>
          <cell r="B2422">
            <v>4</v>
          </cell>
          <cell r="C2422">
            <v>30.75</v>
          </cell>
          <cell r="D2422">
            <v>33</v>
          </cell>
          <cell r="E2422">
            <v>-0.5</v>
          </cell>
          <cell r="F2422">
            <v>33</v>
          </cell>
        </row>
        <row r="2423">
          <cell r="A2423" t="str">
            <v>BSS000DFLN</v>
          </cell>
          <cell r="B2423">
            <v>5</v>
          </cell>
          <cell r="C2423">
            <v>28.4</v>
          </cell>
          <cell r="D2423">
            <v>29.4</v>
          </cell>
          <cell r="E2423" t="str">
            <v>NC</v>
          </cell>
          <cell r="F2423">
            <v>29.4</v>
          </cell>
        </row>
        <row r="2424">
          <cell r="A2424" t="str">
            <v>BSS000TWZA</v>
          </cell>
          <cell r="B2424">
            <v>3</v>
          </cell>
          <cell r="C2424">
            <v>42</v>
          </cell>
          <cell r="D2424">
            <v>44</v>
          </cell>
          <cell r="E2424">
            <v>5.25</v>
          </cell>
          <cell r="F2424">
            <v>44</v>
          </cell>
        </row>
        <row r="2425">
          <cell r="A2425" t="str">
            <v>BSS001CXRF</v>
          </cell>
          <cell r="B2425">
            <v>4</v>
          </cell>
          <cell r="C2425">
            <v>39.5</v>
          </cell>
          <cell r="D2425">
            <v>42</v>
          </cell>
          <cell r="E2425">
            <v>-3.75</v>
          </cell>
          <cell r="F2425">
            <v>42</v>
          </cell>
        </row>
        <row r="2426">
          <cell r="A2426" t="str">
            <v>BSS001CXRE</v>
          </cell>
          <cell r="B2426">
            <v>4</v>
          </cell>
          <cell r="C2426">
            <v>40</v>
          </cell>
          <cell r="D2426">
            <v>43</v>
          </cell>
          <cell r="E2426">
            <v>-8</v>
          </cell>
          <cell r="F2426">
            <v>43</v>
          </cell>
        </row>
        <row r="2427">
          <cell r="A2427" t="str">
            <v>BSS001CXRD</v>
          </cell>
          <cell r="B2427">
            <v>4</v>
          </cell>
          <cell r="C2427">
            <v>45.25</v>
          </cell>
          <cell r="D2427">
            <v>47</v>
          </cell>
          <cell r="E2427">
            <v>-10</v>
          </cell>
          <cell r="F2427">
            <v>47</v>
          </cell>
        </row>
        <row r="2428">
          <cell r="A2428" t="str">
            <v>BSS000VWEJ</v>
          </cell>
          <cell r="B2428">
            <v>6</v>
          </cell>
          <cell r="C2428">
            <v>39.233333999999999</v>
          </cell>
          <cell r="D2428">
            <v>43.9</v>
          </cell>
          <cell r="E2428">
            <v>0.99333190000000005</v>
          </cell>
          <cell r="F2428">
            <v>43.9</v>
          </cell>
        </row>
        <row r="2429">
          <cell r="A2429" t="str">
            <v>BSS000VWHR</v>
          </cell>
          <cell r="B2429">
            <v>12</v>
          </cell>
          <cell r="C2429">
            <v>62.591662999999997</v>
          </cell>
          <cell r="D2429">
            <v>68.900000000000006</v>
          </cell>
          <cell r="E2429">
            <v>5.9604150000000002</v>
          </cell>
          <cell r="F2429">
            <v>67.599999999999994</v>
          </cell>
        </row>
        <row r="2430">
          <cell r="A2430" t="str">
            <v>BSS001CXPW</v>
          </cell>
          <cell r="B2430">
            <v>4</v>
          </cell>
          <cell r="C2430">
            <v>1.7375</v>
          </cell>
          <cell r="D2430">
            <v>4.0999999999999996</v>
          </cell>
          <cell r="E2430">
            <v>-13.762499999999999</v>
          </cell>
          <cell r="F2430">
            <v>4.0999999999999996</v>
          </cell>
        </row>
        <row r="2431">
          <cell r="A2431" t="str">
            <v>BSS001CXDB</v>
          </cell>
          <cell r="B2431">
            <v>4</v>
          </cell>
          <cell r="C2431">
            <v>38</v>
          </cell>
          <cell r="D2431">
            <v>40</v>
          </cell>
          <cell r="E2431">
            <v>1.2000008</v>
          </cell>
          <cell r="F2431">
            <v>40</v>
          </cell>
        </row>
        <row r="2432">
          <cell r="A2432" t="str">
            <v>BSS001YSMA</v>
          </cell>
          <cell r="B2432">
            <v>2</v>
          </cell>
          <cell r="C2432">
            <v>6.1499996000000001</v>
          </cell>
          <cell r="D2432">
            <v>6.7</v>
          </cell>
          <cell r="E2432">
            <v>-4.25</v>
          </cell>
          <cell r="F2432">
            <v>6.7</v>
          </cell>
        </row>
        <row r="2433">
          <cell r="A2433" t="str">
            <v>BSS001ATFH</v>
          </cell>
          <cell r="B2433">
            <v>4</v>
          </cell>
          <cell r="C2433">
            <v>0.58750000000000002</v>
          </cell>
          <cell r="D2433">
            <v>1.6</v>
          </cell>
          <cell r="E2433">
            <v>-0.23750001000000001</v>
          </cell>
          <cell r="F2433">
            <v>1.6</v>
          </cell>
        </row>
        <row r="2434">
          <cell r="A2434" t="str">
            <v>BSS001CNXB</v>
          </cell>
          <cell r="B2434">
            <v>4</v>
          </cell>
          <cell r="C2434">
            <v>78</v>
          </cell>
          <cell r="D2434">
            <v>88</v>
          </cell>
          <cell r="E2434">
            <v>-10.75</v>
          </cell>
          <cell r="F2434">
            <v>88</v>
          </cell>
        </row>
        <row r="2435">
          <cell r="A2435" t="str">
            <v>BSS001HWPV</v>
          </cell>
          <cell r="B2435">
            <v>4</v>
          </cell>
          <cell r="C2435">
            <v>2.375</v>
          </cell>
          <cell r="D2435">
            <v>4.5999999999999996</v>
          </cell>
          <cell r="E2435">
            <v>-0.125</v>
          </cell>
          <cell r="F2435">
            <v>4.5999999999999996</v>
          </cell>
        </row>
        <row r="2436">
          <cell r="A2436" t="str">
            <v>BSS001YTCT</v>
          </cell>
          <cell r="B2436">
            <v>2</v>
          </cell>
          <cell r="C2436">
            <v>8.65</v>
          </cell>
          <cell r="D2436">
            <v>8.9</v>
          </cell>
          <cell r="E2436">
            <v>-0.61666679999999996</v>
          </cell>
          <cell r="F2436">
            <v>8.9</v>
          </cell>
        </row>
        <row r="2437">
          <cell r="A2437" t="str">
            <v>BSS001SMUM</v>
          </cell>
          <cell r="B2437">
            <v>10</v>
          </cell>
          <cell r="C2437">
            <v>22.631</v>
          </cell>
          <cell r="D2437">
            <v>38.700000000000003</v>
          </cell>
          <cell r="E2437">
            <v>1.3059997999999999</v>
          </cell>
          <cell r="F2437">
            <v>38.700000000000003</v>
          </cell>
        </row>
        <row r="2438">
          <cell r="A2438" t="str">
            <v>BSS001YSUS</v>
          </cell>
          <cell r="B2438">
            <v>2</v>
          </cell>
          <cell r="C2438">
            <v>26</v>
          </cell>
          <cell r="D2438">
            <v>27</v>
          </cell>
          <cell r="E2438">
            <v>-2</v>
          </cell>
          <cell r="F2438">
            <v>27</v>
          </cell>
        </row>
        <row r="2439">
          <cell r="A2439" t="str">
            <v>BSS000VXBL</v>
          </cell>
          <cell r="B2439">
            <v>4</v>
          </cell>
          <cell r="C2439">
            <v>67.724999999999994</v>
          </cell>
          <cell r="D2439">
            <v>72.900000000000006</v>
          </cell>
          <cell r="E2439">
            <v>-3.2750015000000001</v>
          </cell>
          <cell r="F2439">
            <v>72.900000000000006</v>
          </cell>
        </row>
        <row r="2440">
          <cell r="A2440" t="str">
            <v>BSS001YWZB</v>
          </cell>
          <cell r="B2440">
            <v>2</v>
          </cell>
          <cell r="C2440">
            <v>15.5</v>
          </cell>
          <cell r="D2440">
            <v>16</v>
          </cell>
          <cell r="E2440">
            <v>-5.3666706</v>
          </cell>
          <cell r="F2440">
            <v>16</v>
          </cell>
        </row>
        <row r="2441">
          <cell r="A2441" t="str">
            <v>BSS000VXFY</v>
          </cell>
          <cell r="B2441">
            <v>6</v>
          </cell>
          <cell r="C2441">
            <v>40.166668000000001</v>
          </cell>
          <cell r="D2441">
            <v>42</v>
          </cell>
          <cell r="E2441">
            <v>-6.8333320000000004</v>
          </cell>
          <cell r="F2441">
            <v>42</v>
          </cell>
        </row>
        <row r="2442">
          <cell r="A2442" t="str">
            <v>BSS001YWZX</v>
          </cell>
          <cell r="B2442">
            <v>1</v>
          </cell>
          <cell r="C2442">
            <v>35</v>
          </cell>
          <cell r="D2442">
            <v>35</v>
          </cell>
          <cell r="E2442">
            <v>3.2999991999999998</v>
          </cell>
          <cell r="F2442">
            <v>35</v>
          </cell>
        </row>
        <row r="2443">
          <cell r="A2443" t="str">
            <v>BSS000VWVN</v>
          </cell>
          <cell r="B2443">
            <v>5</v>
          </cell>
          <cell r="C2443">
            <v>35.239998</v>
          </cell>
          <cell r="D2443">
            <v>35.9</v>
          </cell>
          <cell r="E2443">
            <v>-2.6600036999999999</v>
          </cell>
          <cell r="F2443">
            <v>35.9</v>
          </cell>
        </row>
        <row r="2444">
          <cell r="A2444" t="str">
            <v>BSS001YWGG</v>
          </cell>
          <cell r="B2444">
            <v>1</v>
          </cell>
          <cell r="C2444">
            <v>6</v>
          </cell>
          <cell r="D2444">
            <v>6</v>
          </cell>
          <cell r="E2444">
            <v>1.5</v>
          </cell>
          <cell r="F2444">
            <v>6</v>
          </cell>
        </row>
        <row r="2445">
          <cell r="A2445" t="str">
            <v>BSS000VWHU</v>
          </cell>
          <cell r="B2445">
            <v>4</v>
          </cell>
          <cell r="C2445">
            <v>16.899999999999999</v>
          </cell>
          <cell r="D2445">
            <v>18.3</v>
          </cell>
          <cell r="E2445">
            <v>2.2249994000000002</v>
          </cell>
          <cell r="F2445">
            <v>18.3</v>
          </cell>
        </row>
        <row r="2446">
          <cell r="A2446" t="str">
            <v>BSS002DKFE</v>
          </cell>
          <cell r="B2446">
            <v>2</v>
          </cell>
          <cell r="C2446">
            <v>4.8</v>
          </cell>
          <cell r="D2446">
            <v>4.9000000000000004</v>
          </cell>
          <cell r="E2446">
            <v>-2.35</v>
          </cell>
          <cell r="F2446">
            <v>4.9000000000000004</v>
          </cell>
        </row>
        <row r="2447">
          <cell r="A2447" t="str">
            <v>BSS002DJTN</v>
          </cell>
          <cell r="B2447">
            <v>13</v>
          </cell>
          <cell r="C2447">
            <v>11.072308</v>
          </cell>
          <cell r="D2447">
            <v>12.7</v>
          </cell>
          <cell r="E2447">
            <v>-0.49436282999999998</v>
          </cell>
          <cell r="F2447">
            <v>12.5</v>
          </cell>
        </row>
        <row r="2448">
          <cell r="A2448" t="str">
            <v>BSS002DHZM</v>
          </cell>
          <cell r="B2448">
            <v>2</v>
          </cell>
          <cell r="C2448">
            <v>9.0399999999999991</v>
          </cell>
          <cell r="D2448">
            <v>9.3800000000000008</v>
          </cell>
          <cell r="E2448">
            <v>1.5900002</v>
          </cell>
          <cell r="F2448">
            <v>9.3800000000000008</v>
          </cell>
        </row>
        <row r="2449">
          <cell r="A2449" t="str">
            <v>BSS000VXSR</v>
          </cell>
          <cell r="B2449">
            <v>15</v>
          </cell>
          <cell r="C2449">
            <v>88.126670000000004</v>
          </cell>
          <cell r="D2449">
            <v>92</v>
          </cell>
          <cell r="E2449">
            <v>-6.4288863999999997</v>
          </cell>
          <cell r="F2449">
            <v>92</v>
          </cell>
        </row>
        <row r="2450">
          <cell r="A2450" t="str">
            <v>BSS000VXRH</v>
          </cell>
          <cell r="B2450">
            <v>5</v>
          </cell>
          <cell r="C2450">
            <v>60</v>
          </cell>
          <cell r="D2450">
            <v>64</v>
          </cell>
          <cell r="E2450">
            <v>-5.5</v>
          </cell>
          <cell r="F2450">
            <v>64</v>
          </cell>
        </row>
        <row r="2451">
          <cell r="A2451" t="str">
            <v>BSS000VXNN</v>
          </cell>
          <cell r="B2451">
            <v>6</v>
          </cell>
          <cell r="C2451">
            <v>54.833331999999999</v>
          </cell>
          <cell r="D2451">
            <v>59</v>
          </cell>
          <cell r="E2451" t="str">
            <v>NC</v>
          </cell>
          <cell r="F2451">
            <v>59</v>
          </cell>
        </row>
        <row r="2452">
          <cell r="A2452" t="str">
            <v>BSS000DFVW</v>
          </cell>
          <cell r="B2452">
            <v>4</v>
          </cell>
          <cell r="C2452">
            <v>32.575000000000003</v>
          </cell>
          <cell r="D2452">
            <v>33.6</v>
          </cell>
          <cell r="E2452">
            <v>-0.55833816999999997</v>
          </cell>
          <cell r="F2452">
            <v>33.6</v>
          </cell>
        </row>
        <row r="2453">
          <cell r="A2453" t="str">
            <v>BSS000DGFE</v>
          </cell>
          <cell r="B2453">
            <v>5</v>
          </cell>
          <cell r="C2453">
            <v>19.98</v>
          </cell>
          <cell r="D2453">
            <v>23.2</v>
          </cell>
          <cell r="E2453">
            <v>-3.3866710000000002</v>
          </cell>
          <cell r="F2453">
            <v>23.2</v>
          </cell>
        </row>
        <row r="2454">
          <cell r="A2454" t="str">
            <v>BSS000DGGG</v>
          </cell>
          <cell r="B2454">
            <v>5</v>
          </cell>
          <cell r="C2454">
            <v>23.78</v>
          </cell>
          <cell r="D2454">
            <v>24.8</v>
          </cell>
          <cell r="E2454">
            <v>2.2800007</v>
          </cell>
          <cell r="F2454">
            <v>24.8</v>
          </cell>
        </row>
        <row r="2455">
          <cell r="A2455" t="str">
            <v>BSS000WBYM</v>
          </cell>
          <cell r="B2455">
            <v>7</v>
          </cell>
          <cell r="C2455">
            <v>51.628570000000003</v>
          </cell>
          <cell r="D2455">
            <v>54</v>
          </cell>
          <cell r="E2455">
            <v>2.9618988000000002</v>
          </cell>
          <cell r="F2455">
            <v>54</v>
          </cell>
        </row>
        <row r="2456">
          <cell r="A2456" t="str">
            <v>BSS001SMUN</v>
          </cell>
          <cell r="B2456">
            <v>11</v>
          </cell>
          <cell r="C2456">
            <v>46.836365000000001</v>
          </cell>
          <cell r="D2456">
            <v>70.8</v>
          </cell>
          <cell r="E2456">
            <v>3.6280364999999999</v>
          </cell>
          <cell r="F2456">
            <v>66</v>
          </cell>
        </row>
        <row r="2457">
          <cell r="A2457" t="str">
            <v>BSS001YXNB</v>
          </cell>
          <cell r="B2457">
            <v>3</v>
          </cell>
          <cell r="C2457">
            <v>6.2999996999999999</v>
          </cell>
          <cell r="D2457">
            <v>6.5</v>
          </cell>
          <cell r="E2457">
            <v>-1.7666668999999999</v>
          </cell>
          <cell r="F2457">
            <v>6.5</v>
          </cell>
        </row>
        <row r="2458">
          <cell r="A2458" t="str">
            <v>BSS001YXRD</v>
          </cell>
          <cell r="B2458">
            <v>2</v>
          </cell>
          <cell r="C2458">
            <v>3.6999998000000001</v>
          </cell>
          <cell r="D2458">
            <v>3.8</v>
          </cell>
          <cell r="E2458">
            <v>-2.3841858000000002E-7</v>
          </cell>
          <cell r="F2458">
            <v>3.8</v>
          </cell>
        </row>
        <row r="2459">
          <cell r="A2459" t="str">
            <v>BSS001YYQU</v>
          </cell>
          <cell r="B2459">
            <v>15</v>
          </cell>
          <cell r="C2459">
            <v>30.133333</v>
          </cell>
          <cell r="D2459">
            <v>39.5</v>
          </cell>
          <cell r="E2459">
            <v>-17.338099</v>
          </cell>
          <cell r="F2459">
            <v>39</v>
          </cell>
        </row>
        <row r="2460">
          <cell r="A2460" t="str">
            <v>BSS002NUFM</v>
          </cell>
          <cell r="B2460">
            <v>2</v>
          </cell>
          <cell r="C2460">
            <v>0.05</v>
          </cell>
          <cell r="D2460">
            <v>0.05</v>
          </cell>
          <cell r="E2460">
            <v>-12.525</v>
          </cell>
          <cell r="F2460">
            <v>0.05</v>
          </cell>
        </row>
        <row r="2461">
          <cell r="A2461" t="str">
            <v>BSS001YXLP</v>
          </cell>
          <cell r="B2461">
            <v>3</v>
          </cell>
          <cell r="C2461">
            <v>3.0666668000000001</v>
          </cell>
          <cell r="D2461">
            <v>3.2</v>
          </cell>
          <cell r="E2461">
            <v>-0.73333309999999996</v>
          </cell>
          <cell r="F2461">
            <v>3.2</v>
          </cell>
        </row>
        <row r="2462">
          <cell r="A2462" t="str">
            <v>BSS002NTYT</v>
          </cell>
          <cell r="B2462">
            <v>2</v>
          </cell>
          <cell r="C2462">
            <v>1.2</v>
          </cell>
          <cell r="D2462">
            <v>1.8</v>
          </cell>
          <cell r="E2462">
            <v>0.65000004</v>
          </cell>
          <cell r="F2462">
            <v>1.8</v>
          </cell>
        </row>
        <row r="2463">
          <cell r="A2463" t="str">
            <v>BSS000DGXF</v>
          </cell>
          <cell r="B2463">
            <v>6</v>
          </cell>
          <cell r="C2463">
            <v>37.883335000000002</v>
          </cell>
          <cell r="D2463">
            <v>38.6</v>
          </cell>
          <cell r="E2463">
            <v>1.4166641</v>
          </cell>
          <cell r="F2463">
            <v>38.6</v>
          </cell>
        </row>
        <row r="2464">
          <cell r="A2464" t="str">
            <v>BSS002NTJT</v>
          </cell>
          <cell r="B2464">
            <v>2</v>
          </cell>
          <cell r="C2464">
            <v>4.5</v>
          </cell>
          <cell r="D2464">
            <v>5</v>
          </cell>
          <cell r="E2464">
            <v>-0.90000009999999997</v>
          </cell>
          <cell r="F2464">
            <v>5</v>
          </cell>
        </row>
        <row r="2465">
          <cell r="A2465" t="str">
            <v>BSS002NTCT</v>
          </cell>
          <cell r="B2465">
            <v>2</v>
          </cell>
          <cell r="C2465">
            <v>0.05</v>
          </cell>
          <cell r="D2465">
            <v>0.05</v>
          </cell>
          <cell r="E2465">
            <v>0</v>
          </cell>
          <cell r="F2465">
            <v>0.05</v>
          </cell>
        </row>
        <row r="2466">
          <cell r="A2466" t="str">
            <v>BSS002NNZK</v>
          </cell>
          <cell r="B2466">
            <v>2</v>
          </cell>
          <cell r="C2466">
            <v>1.55</v>
          </cell>
          <cell r="D2466">
            <v>2.2000000000000002</v>
          </cell>
          <cell r="E2466">
            <v>0.87499994000000003</v>
          </cell>
          <cell r="F2466">
            <v>2.2000000000000002</v>
          </cell>
        </row>
        <row r="2467">
          <cell r="A2467" t="str">
            <v>BSS002NUWW</v>
          </cell>
          <cell r="B2467">
            <v>2</v>
          </cell>
          <cell r="C2467">
            <v>12.2</v>
          </cell>
          <cell r="D2467">
            <v>12.4</v>
          </cell>
          <cell r="E2467">
            <v>0.5</v>
          </cell>
          <cell r="F2467">
            <v>12.4</v>
          </cell>
        </row>
        <row r="2468">
          <cell r="A2468" t="str">
            <v>BSS002DLJL</v>
          </cell>
          <cell r="B2468">
            <v>4</v>
          </cell>
          <cell r="C2468">
            <v>4.4249999999999998</v>
          </cell>
          <cell r="D2468">
            <v>5.4</v>
          </cell>
          <cell r="E2468">
            <v>0.49166726999999999</v>
          </cell>
          <cell r="F2468">
            <v>5.4</v>
          </cell>
        </row>
        <row r="2469">
          <cell r="A2469" t="str">
            <v>BSS002DLDW</v>
          </cell>
          <cell r="B2469">
            <v>3</v>
          </cell>
          <cell r="C2469">
            <v>3.8333333000000001</v>
          </cell>
          <cell r="D2469">
            <v>4.8</v>
          </cell>
          <cell r="E2469">
            <v>1.1833332000000001</v>
          </cell>
          <cell r="F2469">
            <v>4.8</v>
          </cell>
        </row>
        <row r="2470">
          <cell r="A2470" t="str">
            <v>BSS002DKPD</v>
          </cell>
          <cell r="B2470">
            <v>4</v>
          </cell>
          <cell r="C2470">
            <v>2.2000000000000002</v>
          </cell>
          <cell r="D2470">
            <v>2.6</v>
          </cell>
          <cell r="E2470">
            <v>-6.6666840000000005E-2</v>
          </cell>
          <cell r="F2470">
            <v>2.6</v>
          </cell>
        </row>
        <row r="2471">
          <cell r="A2471" t="str">
            <v>BSS002NUJE</v>
          </cell>
          <cell r="B2471">
            <v>2</v>
          </cell>
          <cell r="C2471">
            <v>15.1</v>
          </cell>
          <cell r="D2471">
            <v>15.4</v>
          </cell>
          <cell r="E2471">
            <v>-1.5</v>
          </cell>
          <cell r="F2471">
            <v>15.4</v>
          </cell>
        </row>
        <row r="2472">
          <cell r="A2472" t="str">
            <v>BSS001FUGQ</v>
          </cell>
          <cell r="B2472">
            <v>5</v>
          </cell>
          <cell r="C2472">
            <v>28.02</v>
          </cell>
          <cell r="D2472">
            <v>32</v>
          </cell>
          <cell r="E2472">
            <v>-7.4799994999999999</v>
          </cell>
          <cell r="F2472">
            <v>32</v>
          </cell>
        </row>
        <row r="2473">
          <cell r="A2473" t="str">
            <v>BSS001SNAL</v>
          </cell>
          <cell r="B2473">
            <v>3</v>
          </cell>
          <cell r="C2473">
            <v>28.066666000000001</v>
          </cell>
          <cell r="D2473">
            <v>30.2</v>
          </cell>
          <cell r="E2473">
            <v>4.1999950000000004</v>
          </cell>
          <cell r="F2473">
            <v>30.2</v>
          </cell>
        </row>
        <row r="2474">
          <cell r="A2474" t="str">
            <v>BSS001SNDL</v>
          </cell>
          <cell r="B2474">
            <v>6</v>
          </cell>
          <cell r="C2474">
            <v>34.816665999999998</v>
          </cell>
          <cell r="D2474">
            <v>48.8</v>
          </cell>
          <cell r="E2474">
            <v>6.3666650000000002</v>
          </cell>
          <cell r="F2474">
            <v>48.8</v>
          </cell>
        </row>
        <row r="2475">
          <cell r="A2475" t="str">
            <v>BSS000DHDH</v>
          </cell>
          <cell r="B2475">
            <v>1</v>
          </cell>
          <cell r="C2475">
            <v>40.700000000000003</v>
          </cell>
          <cell r="D2475">
            <v>40.700000000000003</v>
          </cell>
          <cell r="E2475" t="str">
            <v>NC</v>
          </cell>
          <cell r="F2475">
            <v>40.700000000000003</v>
          </cell>
        </row>
        <row r="2476">
          <cell r="A2476" t="str">
            <v>BSS000DHNT</v>
          </cell>
          <cell r="B2476">
            <v>1</v>
          </cell>
          <cell r="C2476">
            <v>44.9</v>
          </cell>
          <cell r="D2476">
            <v>44.9</v>
          </cell>
          <cell r="E2476">
            <v>-2.8666687</v>
          </cell>
          <cell r="F2476">
            <v>44.9</v>
          </cell>
        </row>
        <row r="2477">
          <cell r="A2477" t="str">
            <v>BSS000DHQZ</v>
          </cell>
          <cell r="B2477">
            <v>5</v>
          </cell>
          <cell r="C2477">
            <v>40.82</v>
          </cell>
          <cell r="D2477">
            <v>41.9</v>
          </cell>
          <cell r="E2477">
            <v>-0.52999879999999999</v>
          </cell>
          <cell r="F2477">
            <v>41.9</v>
          </cell>
        </row>
        <row r="2478">
          <cell r="A2478" t="str">
            <v>BSS000DJCW</v>
          </cell>
          <cell r="B2478">
            <v>5</v>
          </cell>
          <cell r="C2478">
            <v>42.079998000000003</v>
          </cell>
          <cell r="D2478">
            <v>43.7</v>
          </cell>
          <cell r="E2478">
            <v>-0.47000122</v>
          </cell>
          <cell r="F2478">
            <v>43.7</v>
          </cell>
        </row>
        <row r="2479">
          <cell r="A2479" t="str">
            <v>BSS003XGQS</v>
          </cell>
          <cell r="B2479">
            <v>4</v>
          </cell>
          <cell r="C2479">
            <v>14.375</v>
          </cell>
          <cell r="D2479">
            <v>15</v>
          </cell>
          <cell r="E2479" t="str">
            <v>NC</v>
          </cell>
          <cell r="F2479">
            <v>15</v>
          </cell>
        </row>
        <row r="2480">
          <cell r="A2480" t="str">
            <v>BSS003QZLE</v>
          </cell>
          <cell r="B2480">
            <v>2</v>
          </cell>
          <cell r="C2480">
            <v>0.4</v>
          </cell>
          <cell r="D2480">
            <v>0.6</v>
          </cell>
          <cell r="E2480" t="str">
            <v>NC</v>
          </cell>
          <cell r="F2480">
            <v>0.6</v>
          </cell>
        </row>
        <row r="2481">
          <cell r="A2481" t="str">
            <v>BSS002DLPC</v>
          </cell>
          <cell r="B2481">
            <v>4</v>
          </cell>
          <cell r="C2481">
            <v>12.625</v>
          </cell>
          <cell r="D2481">
            <v>19.7</v>
          </cell>
          <cell r="E2481">
            <v>1.1750001999999999</v>
          </cell>
          <cell r="F2481">
            <v>19.7</v>
          </cell>
        </row>
        <row r="2482">
          <cell r="A2482" t="str">
            <v>BSS003XGPE</v>
          </cell>
          <cell r="B2482">
            <v>4</v>
          </cell>
          <cell r="C2482">
            <v>3.3249998000000001</v>
          </cell>
          <cell r="D2482">
            <v>3.7</v>
          </cell>
          <cell r="E2482" t="str">
            <v>NC</v>
          </cell>
          <cell r="F2482">
            <v>3.7</v>
          </cell>
        </row>
        <row r="2483">
          <cell r="A2483" t="str">
            <v>BSS002NVJU</v>
          </cell>
          <cell r="B2483">
            <v>2</v>
          </cell>
          <cell r="C2483">
            <v>0.8</v>
          </cell>
          <cell r="D2483">
            <v>1</v>
          </cell>
          <cell r="E2483">
            <v>0.10000002400000001</v>
          </cell>
          <cell r="F2483">
            <v>1</v>
          </cell>
        </row>
        <row r="2484">
          <cell r="A2484" t="str">
            <v>BSS002NVHK</v>
          </cell>
          <cell r="B2484">
            <v>2</v>
          </cell>
          <cell r="C2484">
            <v>1.7</v>
          </cell>
          <cell r="D2484">
            <v>1.8</v>
          </cell>
          <cell r="E2484">
            <v>-0.59999990000000003</v>
          </cell>
          <cell r="F2484">
            <v>1.8</v>
          </cell>
        </row>
        <row r="2485">
          <cell r="A2485" t="str">
            <v>BSS002NVGJ</v>
          </cell>
          <cell r="B2485">
            <v>2</v>
          </cell>
          <cell r="C2485">
            <v>7.3999996000000001</v>
          </cell>
          <cell r="D2485">
            <v>8.9</v>
          </cell>
          <cell r="E2485">
            <v>-4.1000003999999999</v>
          </cell>
          <cell r="F2485">
            <v>8.9</v>
          </cell>
        </row>
        <row r="2486">
          <cell r="A2486" t="str">
            <v>BSS002NVGH</v>
          </cell>
          <cell r="B2486">
            <v>2</v>
          </cell>
          <cell r="C2486">
            <v>6.1749999999999998</v>
          </cell>
          <cell r="D2486">
            <v>12.3</v>
          </cell>
          <cell r="E2486">
            <v>-12.025001</v>
          </cell>
          <cell r="F2486">
            <v>12.3</v>
          </cell>
        </row>
        <row r="2487">
          <cell r="A2487" t="str">
            <v>BSS002DKGT</v>
          </cell>
          <cell r="B2487">
            <v>2</v>
          </cell>
          <cell r="C2487">
            <v>0.42499999999999999</v>
          </cell>
          <cell r="D2487">
            <v>0.6</v>
          </cell>
          <cell r="E2487">
            <v>-7.4999990000000002E-2</v>
          </cell>
          <cell r="F2487">
            <v>0.6</v>
          </cell>
        </row>
        <row r="2488">
          <cell r="A2488" t="str">
            <v>BSS002DMEB</v>
          </cell>
          <cell r="B2488">
            <v>4</v>
          </cell>
          <cell r="C2488">
            <v>24.625</v>
          </cell>
          <cell r="D2488">
            <v>26.8</v>
          </cell>
          <cell r="E2488">
            <v>1.125</v>
          </cell>
          <cell r="F2488">
            <v>26.8</v>
          </cell>
        </row>
        <row r="2489">
          <cell r="A2489" t="str">
            <v>BSS002DMCD</v>
          </cell>
          <cell r="B2489">
            <v>4</v>
          </cell>
          <cell r="C2489">
            <v>18.625</v>
          </cell>
          <cell r="D2489">
            <v>34.200000000000003</v>
          </cell>
          <cell r="E2489">
            <v>-0.81500052999999995</v>
          </cell>
          <cell r="F2489">
            <v>34.200000000000003</v>
          </cell>
        </row>
        <row r="2490">
          <cell r="A2490" t="str">
            <v>BSS002DMCQ</v>
          </cell>
          <cell r="B2490">
            <v>4</v>
          </cell>
          <cell r="C2490">
            <v>3.3249998000000001</v>
          </cell>
          <cell r="D2490">
            <v>3.7</v>
          </cell>
          <cell r="E2490">
            <v>-1.3250002999999999</v>
          </cell>
          <cell r="F2490">
            <v>3.7</v>
          </cell>
        </row>
        <row r="2491">
          <cell r="A2491" t="str">
            <v>BSS002DLZR</v>
          </cell>
          <cell r="B2491">
            <v>4</v>
          </cell>
          <cell r="C2491">
            <v>49.625</v>
          </cell>
          <cell r="D2491">
            <v>66.900000000000006</v>
          </cell>
          <cell r="E2491">
            <v>2.375</v>
          </cell>
          <cell r="F2491">
            <v>66.900000000000006</v>
          </cell>
        </row>
        <row r="2492">
          <cell r="A2492" t="str">
            <v>BSS002DMGP</v>
          </cell>
          <cell r="B2492">
            <v>3</v>
          </cell>
          <cell r="C2492">
            <v>14.566666</v>
          </cell>
          <cell r="D2492">
            <v>15.3</v>
          </cell>
          <cell r="E2492" t="str">
            <v>NC</v>
          </cell>
          <cell r="F2492">
            <v>15.3</v>
          </cell>
        </row>
        <row r="2493">
          <cell r="A2493" t="str">
            <v>BSS002DMVE</v>
          </cell>
          <cell r="B2493">
            <v>2</v>
          </cell>
          <cell r="C2493">
            <v>15.2</v>
          </cell>
          <cell r="D2493">
            <v>16</v>
          </cell>
          <cell r="E2493">
            <v>0.19999981</v>
          </cell>
          <cell r="F2493">
            <v>16</v>
          </cell>
        </row>
        <row r="2494">
          <cell r="A2494" t="str">
            <v>BSS002DMFP</v>
          </cell>
          <cell r="B2494">
            <v>4</v>
          </cell>
          <cell r="C2494">
            <v>4.5250000000000004</v>
          </cell>
          <cell r="D2494">
            <v>4.7</v>
          </cell>
          <cell r="E2494">
            <v>-0.32499980000000001</v>
          </cell>
          <cell r="F2494">
            <v>4.7</v>
          </cell>
        </row>
        <row r="2495">
          <cell r="A2495" t="str">
            <v>BSS002DMFQ</v>
          </cell>
          <cell r="B2495">
            <v>4</v>
          </cell>
          <cell r="C2495">
            <v>23.35</v>
          </cell>
          <cell r="D2495">
            <v>28.4</v>
          </cell>
          <cell r="E2495">
            <v>-11.9</v>
          </cell>
          <cell r="F2495">
            <v>28.4</v>
          </cell>
        </row>
        <row r="2496">
          <cell r="A2496" t="str">
            <v>BSS002NNXP</v>
          </cell>
          <cell r="B2496">
            <v>2</v>
          </cell>
          <cell r="C2496">
            <v>0.27500000000000002</v>
          </cell>
          <cell r="D2496">
            <v>0.5</v>
          </cell>
          <cell r="E2496">
            <v>-1.0500001000000001</v>
          </cell>
          <cell r="F2496">
            <v>0.5</v>
          </cell>
        </row>
        <row r="2497">
          <cell r="A2497" t="str">
            <v>BSS002NNQY</v>
          </cell>
          <cell r="B2497">
            <v>2</v>
          </cell>
          <cell r="C2497">
            <v>2.0499999999999998</v>
          </cell>
          <cell r="D2497">
            <v>2.2000000000000002</v>
          </cell>
          <cell r="E2497">
            <v>4.9999952E-2</v>
          </cell>
          <cell r="F2497">
            <v>2.2000000000000002</v>
          </cell>
        </row>
        <row r="2498">
          <cell r="A2498" t="str">
            <v>BSS002NNFE</v>
          </cell>
          <cell r="B2498">
            <v>2</v>
          </cell>
          <cell r="C2498">
            <v>0.05</v>
          </cell>
          <cell r="D2498">
            <v>0.05</v>
          </cell>
          <cell r="E2498">
            <v>0</v>
          </cell>
          <cell r="F2498">
            <v>0.05</v>
          </cell>
        </row>
        <row r="2499">
          <cell r="A2499" t="str">
            <v>BSS002DMZT</v>
          </cell>
          <cell r="B2499">
            <v>4</v>
          </cell>
          <cell r="C2499">
            <v>3.75</v>
          </cell>
          <cell r="D2499">
            <v>6.1</v>
          </cell>
          <cell r="E2499">
            <v>-0.875</v>
          </cell>
          <cell r="F2499">
            <v>6.1</v>
          </cell>
        </row>
        <row r="2500">
          <cell r="A2500" t="str">
            <v>BSS002DNDD</v>
          </cell>
          <cell r="B2500">
            <v>2</v>
          </cell>
          <cell r="C2500">
            <v>13.5</v>
          </cell>
          <cell r="D2500">
            <v>22.5</v>
          </cell>
          <cell r="E2500">
            <v>0.69999979999999995</v>
          </cell>
          <cell r="F2500">
            <v>22.5</v>
          </cell>
        </row>
        <row r="2501">
          <cell r="A2501" t="str">
            <v>BSS002DMGD</v>
          </cell>
          <cell r="B2501">
            <v>4</v>
          </cell>
          <cell r="C2501">
            <v>70.05</v>
          </cell>
          <cell r="D2501">
            <v>83.1</v>
          </cell>
          <cell r="E2501">
            <v>-19.449997</v>
          </cell>
          <cell r="F2501">
            <v>83.1</v>
          </cell>
        </row>
        <row r="2502">
          <cell r="A2502" t="str">
            <v>BSS002PPKM</v>
          </cell>
          <cell r="B2502">
            <v>3</v>
          </cell>
          <cell r="C2502">
            <v>0.25</v>
          </cell>
          <cell r="D2502">
            <v>0.25</v>
          </cell>
          <cell r="E2502" t="str">
            <v>NC</v>
          </cell>
          <cell r="F2502">
            <v>0.25</v>
          </cell>
        </row>
        <row r="2503">
          <cell r="A2503" t="str">
            <v>BSS001MXNT</v>
          </cell>
          <cell r="B2503">
            <v>8</v>
          </cell>
          <cell r="C2503">
            <v>37.375</v>
          </cell>
          <cell r="D2503">
            <v>43.9</v>
          </cell>
          <cell r="E2503">
            <v>8.4666689999999996</v>
          </cell>
          <cell r="F2503">
            <v>43.9</v>
          </cell>
        </row>
        <row r="2504">
          <cell r="A2504" t="str">
            <v>BSS001MXNJ</v>
          </cell>
          <cell r="B2504">
            <v>3</v>
          </cell>
          <cell r="C2504">
            <v>1</v>
          </cell>
          <cell r="D2504">
            <v>1</v>
          </cell>
          <cell r="E2504">
            <v>-0.36666703</v>
          </cell>
          <cell r="F2504">
            <v>1</v>
          </cell>
        </row>
        <row r="2505">
          <cell r="A2505" t="str">
            <v>BSS001MXNQ</v>
          </cell>
          <cell r="B2505">
            <v>8</v>
          </cell>
          <cell r="C2505">
            <v>11.6875</v>
          </cell>
          <cell r="D2505">
            <v>22.5</v>
          </cell>
          <cell r="E2505">
            <v>-3.6208296</v>
          </cell>
          <cell r="F2505">
            <v>22.5</v>
          </cell>
        </row>
        <row r="2506">
          <cell r="A2506" t="str">
            <v>BSS002DNUH</v>
          </cell>
          <cell r="B2506">
            <v>3</v>
          </cell>
          <cell r="C2506">
            <v>1.7666668000000001</v>
          </cell>
          <cell r="D2506">
            <v>4.8</v>
          </cell>
          <cell r="E2506">
            <v>-5.3</v>
          </cell>
          <cell r="F2506">
            <v>4.8</v>
          </cell>
        </row>
        <row r="2507">
          <cell r="A2507" t="str">
            <v>BSS002DNUF</v>
          </cell>
          <cell r="B2507">
            <v>4</v>
          </cell>
          <cell r="C2507">
            <v>6.7</v>
          </cell>
          <cell r="D2507">
            <v>7.8</v>
          </cell>
          <cell r="E2507">
            <v>0.83999970000000002</v>
          </cell>
          <cell r="F2507">
            <v>7.8</v>
          </cell>
        </row>
        <row r="2508">
          <cell r="A2508" t="str">
            <v>BSS002DPGQ</v>
          </cell>
          <cell r="B2508">
            <v>1</v>
          </cell>
          <cell r="C2508">
            <v>2</v>
          </cell>
          <cell r="D2508">
            <v>2</v>
          </cell>
          <cell r="E2508">
            <v>-0.5</v>
          </cell>
          <cell r="F2508">
            <v>2</v>
          </cell>
        </row>
        <row r="2509">
          <cell r="A2509" t="str">
            <v>BSS002DNWU</v>
          </cell>
          <cell r="B2509">
            <v>2</v>
          </cell>
          <cell r="C2509">
            <v>63.800002999999997</v>
          </cell>
          <cell r="D2509">
            <v>89.9</v>
          </cell>
          <cell r="E2509" t="str">
            <v>NC</v>
          </cell>
          <cell r="F2509">
            <v>89.9</v>
          </cell>
        </row>
        <row r="2510">
          <cell r="A2510" t="str">
            <v>BSS002DMWT</v>
          </cell>
          <cell r="B2510">
            <v>4</v>
          </cell>
          <cell r="C2510">
            <v>4.9249999999999998</v>
          </cell>
          <cell r="D2510">
            <v>6.3</v>
          </cell>
          <cell r="E2510">
            <v>-1.3499999</v>
          </cell>
          <cell r="F2510">
            <v>6.3</v>
          </cell>
        </row>
        <row r="2511">
          <cell r="A2511" t="str">
            <v>BSS001MXNU</v>
          </cell>
          <cell r="B2511">
            <v>8</v>
          </cell>
          <cell r="C2511">
            <v>16.062501999999999</v>
          </cell>
          <cell r="D2511">
            <v>19.600000000000001</v>
          </cell>
          <cell r="E2511">
            <v>-1.9458275</v>
          </cell>
          <cell r="F2511">
            <v>19.600000000000001</v>
          </cell>
        </row>
        <row r="2512">
          <cell r="A2512" t="str">
            <v>BSS003AUHE</v>
          </cell>
          <cell r="B2512">
            <v>4</v>
          </cell>
          <cell r="C2512">
            <v>23.5</v>
          </cell>
          <cell r="D2512">
            <v>24.4</v>
          </cell>
          <cell r="E2512" t="str">
            <v>NC</v>
          </cell>
          <cell r="F2512">
            <v>24.4</v>
          </cell>
        </row>
        <row r="2513">
          <cell r="A2513" t="str">
            <v>BSS001DALG</v>
          </cell>
          <cell r="B2513">
            <v>4</v>
          </cell>
          <cell r="C2513">
            <v>21.25</v>
          </cell>
          <cell r="D2513">
            <v>22</v>
          </cell>
          <cell r="E2513">
            <v>0.85000039999999999</v>
          </cell>
          <cell r="F2513">
            <v>22</v>
          </cell>
        </row>
        <row r="2514">
          <cell r="A2514" t="str">
            <v>BSS001MXUX</v>
          </cell>
          <cell r="B2514">
            <v>8</v>
          </cell>
          <cell r="C2514">
            <v>48.449997000000003</v>
          </cell>
          <cell r="D2514">
            <v>64.3</v>
          </cell>
          <cell r="E2514">
            <v>21.886355999999999</v>
          </cell>
          <cell r="F2514">
            <v>64.3</v>
          </cell>
        </row>
        <row r="2515">
          <cell r="A2515" t="str">
            <v>BSS001AUVV</v>
          </cell>
          <cell r="B2515">
            <v>2</v>
          </cell>
          <cell r="C2515">
            <v>21.3</v>
          </cell>
          <cell r="D2515">
            <v>21.9</v>
          </cell>
          <cell r="E2515">
            <v>-0.70000076</v>
          </cell>
          <cell r="F2515">
            <v>21.9</v>
          </cell>
        </row>
        <row r="2516">
          <cell r="A2516" t="str">
            <v>BSS001CYUX</v>
          </cell>
          <cell r="B2516">
            <v>4</v>
          </cell>
          <cell r="C2516">
            <v>40.5</v>
          </cell>
          <cell r="D2516">
            <v>44</v>
          </cell>
          <cell r="E2516">
            <v>-7.25</v>
          </cell>
          <cell r="F2516">
            <v>44</v>
          </cell>
        </row>
        <row r="2517">
          <cell r="A2517" t="str">
            <v>BSS001AUPU</v>
          </cell>
          <cell r="B2517">
            <v>1</v>
          </cell>
          <cell r="C2517">
            <v>28.6</v>
          </cell>
          <cell r="D2517">
            <v>28.6</v>
          </cell>
          <cell r="E2517" t="str">
            <v>NC</v>
          </cell>
          <cell r="F2517">
            <v>28.6</v>
          </cell>
        </row>
        <row r="2518">
          <cell r="A2518" t="str">
            <v>BSS002PLTL</v>
          </cell>
          <cell r="B2518">
            <v>3</v>
          </cell>
          <cell r="C2518">
            <v>0.25</v>
          </cell>
          <cell r="D2518">
            <v>0.25</v>
          </cell>
          <cell r="E2518" t="str">
            <v>NC</v>
          </cell>
          <cell r="F2518">
            <v>0.25</v>
          </cell>
        </row>
        <row r="2519">
          <cell r="A2519" t="str">
            <v>BSS001AUNC</v>
          </cell>
          <cell r="B2519">
            <v>4</v>
          </cell>
          <cell r="C2519">
            <v>21.25</v>
          </cell>
          <cell r="D2519">
            <v>22.2</v>
          </cell>
          <cell r="E2519">
            <v>-7.75</v>
          </cell>
          <cell r="F2519">
            <v>22.2</v>
          </cell>
        </row>
        <row r="2520">
          <cell r="A2520" t="str">
            <v>BSS002PLFT</v>
          </cell>
          <cell r="B2520">
            <v>5</v>
          </cell>
          <cell r="C2520">
            <v>1.3800001</v>
          </cell>
          <cell r="D2520">
            <v>2.2999999999999998</v>
          </cell>
          <cell r="E2520" t="str">
            <v>NC</v>
          </cell>
          <cell r="F2520">
            <v>2.2999999999999998</v>
          </cell>
        </row>
        <row r="2521">
          <cell r="A2521" t="str">
            <v>BSS001AUMR</v>
          </cell>
          <cell r="B2521">
            <v>4</v>
          </cell>
          <cell r="C2521">
            <v>39.274999999999999</v>
          </cell>
          <cell r="D2521">
            <v>40.6</v>
          </cell>
          <cell r="E2521">
            <v>10.915001</v>
          </cell>
          <cell r="F2521">
            <v>40.6</v>
          </cell>
        </row>
        <row r="2522">
          <cell r="A2522" t="str">
            <v>BSS001CZJY</v>
          </cell>
          <cell r="B2522">
            <v>4</v>
          </cell>
          <cell r="C2522">
            <v>21.5</v>
          </cell>
          <cell r="D2522">
            <v>29</v>
          </cell>
          <cell r="E2522">
            <v>-0.83333014999999999</v>
          </cell>
          <cell r="F2522">
            <v>29</v>
          </cell>
        </row>
        <row r="2523">
          <cell r="A2523" t="str">
            <v>BSS001AUKK</v>
          </cell>
          <cell r="B2523">
            <v>2</v>
          </cell>
          <cell r="C2523">
            <v>1.2</v>
          </cell>
          <cell r="D2523">
            <v>1.3</v>
          </cell>
          <cell r="E2523">
            <v>-0.29999995000000002</v>
          </cell>
          <cell r="F2523">
            <v>1.3</v>
          </cell>
        </row>
        <row r="2524">
          <cell r="A2524" t="str">
            <v>BSS001CZVN</v>
          </cell>
          <cell r="B2524">
            <v>4</v>
          </cell>
          <cell r="C2524">
            <v>21.25</v>
          </cell>
          <cell r="D2524">
            <v>23</v>
          </cell>
          <cell r="E2524">
            <v>1</v>
          </cell>
          <cell r="F2524">
            <v>23</v>
          </cell>
        </row>
        <row r="2525">
          <cell r="A2525" t="str">
            <v>BSS001MXUS</v>
          </cell>
          <cell r="B2525">
            <v>15</v>
          </cell>
          <cell r="C2525">
            <v>58.26</v>
          </cell>
          <cell r="D2525">
            <v>67</v>
          </cell>
          <cell r="E2525">
            <v>2.9266700000000001</v>
          </cell>
          <cell r="F2525">
            <v>64.3</v>
          </cell>
        </row>
        <row r="2526">
          <cell r="A2526" t="str">
            <v>BSS001MXNV</v>
          </cell>
          <cell r="B2526">
            <v>8</v>
          </cell>
          <cell r="C2526">
            <v>35.362499999999997</v>
          </cell>
          <cell r="D2526">
            <v>42.3</v>
          </cell>
          <cell r="E2526">
            <v>7.7958299999999996</v>
          </cell>
          <cell r="F2526">
            <v>42.3</v>
          </cell>
        </row>
        <row r="2527">
          <cell r="A2527" t="str">
            <v>BSS002PPWP</v>
          </cell>
          <cell r="B2527">
            <v>3</v>
          </cell>
          <cell r="C2527">
            <v>0.47</v>
          </cell>
          <cell r="D2527">
            <v>0.63</v>
          </cell>
          <cell r="E2527" t="str">
            <v>NC</v>
          </cell>
          <cell r="F2527">
            <v>0.63</v>
          </cell>
        </row>
        <row r="2528">
          <cell r="A2528" t="str">
            <v>BSS001AXEW</v>
          </cell>
          <cell r="B2528">
            <v>3</v>
          </cell>
          <cell r="C2528">
            <v>1.6333332</v>
          </cell>
          <cell r="D2528">
            <v>1.8</v>
          </cell>
          <cell r="E2528">
            <v>0.20000017</v>
          </cell>
          <cell r="F2528">
            <v>1.8</v>
          </cell>
        </row>
        <row r="2529">
          <cell r="A2529" t="str">
            <v>BSS001AWWT</v>
          </cell>
          <cell r="B2529">
            <v>4</v>
          </cell>
          <cell r="C2529">
            <v>1.6500001</v>
          </cell>
          <cell r="D2529">
            <v>1.8</v>
          </cell>
          <cell r="E2529">
            <v>-1.175</v>
          </cell>
          <cell r="F2529">
            <v>1.8</v>
          </cell>
        </row>
        <row r="2530">
          <cell r="A2530" t="str">
            <v>BSS000MBBY</v>
          </cell>
          <cell r="B2530">
            <v>4</v>
          </cell>
          <cell r="C2530">
            <v>13.85</v>
          </cell>
          <cell r="D2530">
            <v>25</v>
          </cell>
          <cell r="E2530">
            <v>-1.375</v>
          </cell>
          <cell r="F2530">
            <v>25</v>
          </cell>
        </row>
        <row r="2531">
          <cell r="A2531" t="str">
            <v>BSS000MBFH</v>
          </cell>
          <cell r="B2531">
            <v>5</v>
          </cell>
          <cell r="C2531">
            <v>36.799999999999997</v>
          </cell>
          <cell r="D2531">
            <v>45</v>
          </cell>
          <cell r="E2531">
            <v>-5.7875022999999999</v>
          </cell>
          <cell r="F2531">
            <v>45</v>
          </cell>
        </row>
        <row r="2532">
          <cell r="A2532" t="str">
            <v>BSS001AUZZ</v>
          </cell>
          <cell r="B2532">
            <v>3</v>
          </cell>
          <cell r="C2532">
            <v>10.066667000000001</v>
          </cell>
          <cell r="D2532">
            <v>13.3</v>
          </cell>
          <cell r="E2532" t="str">
            <v>NC</v>
          </cell>
          <cell r="F2532">
            <v>13.3</v>
          </cell>
        </row>
        <row r="2533">
          <cell r="A2533" t="str">
            <v>BSS002PLBT</v>
          </cell>
          <cell r="B2533">
            <v>3</v>
          </cell>
          <cell r="C2533">
            <v>0.4766667</v>
          </cell>
          <cell r="D2533">
            <v>0.5</v>
          </cell>
          <cell r="E2533" t="str">
            <v>NC</v>
          </cell>
          <cell r="F2533">
            <v>0.5</v>
          </cell>
        </row>
        <row r="2534">
          <cell r="A2534" t="str">
            <v>BSS000MCVQ</v>
          </cell>
          <cell r="B2534">
            <v>3</v>
          </cell>
          <cell r="C2534">
            <v>23.333334000000001</v>
          </cell>
          <cell r="D2534">
            <v>25</v>
          </cell>
          <cell r="E2534">
            <v>3.5833339999999998</v>
          </cell>
          <cell r="F2534">
            <v>25</v>
          </cell>
        </row>
        <row r="2535">
          <cell r="A2535" t="str">
            <v>BSS001DHUC</v>
          </cell>
          <cell r="B2535">
            <v>4</v>
          </cell>
          <cell r="C2535">
            <v>79.45</v>
          </cell>
          <cell r="D2535">
            <v>84.6</v>
          </cell>
          <cell r="E2535">
            <v>-7.2166594999999996</v>
          </cell>
          <cell r="F2535">
            <v>84.6</v>
          </cell>
        </row>
        <row r="2536">
          <cell r="A2536" t="str">
            <v>BSS000MCVX</v>
          </cell>
          <cell r="B2536">
            <v>5</v>
          </cell>
          <cell r="C2536">
            <v>32.760002</v>
          </cell>
          <cell r="D2536">
            <v>38</v>
          </cell>
          <cell r="E2536">
            <v>-1.079998</v>
          </cell>
          <cell r="F2536">
            <v>38</v>
          </cell>
        </row>
        <row r="2537">
          <cell r="A2537" t="str">
            <v>BSS001MXVG</v>
          </cell>
          <cell r="B2537">
            <v>8</v>
          </cell>
          <cell r="C2537">
            <v>79.712500000000006</v>
          </cell>
          <cell r="D2537">
            <v>85.4</v>
          </cell>
          <cell r="E2537">
            <v>-14.237494999999999</v>
          </cell>
          <cell r="F2537">
            <v>85.4</v>
          </cell>
        </row>
        <row r="2538">
          <cell r="A2538" t="str">
            <v>BSS000MCQE</v>
          </cell>
          <cell r="B2538">
            <v>4</v>
          </cell>
          <cell r="C2538">
            <v>17.25</v>
          </cell>
          <cell r="D2538">
            <v>26</v>
          </cell>
          <cell r="E2538">
            <v>1.25</v>
          </cell>
          <cell r="F2538">
            <v>26</v>
          </cell>
        </row>
        <row r="2539">
          <cell r="A2539" t="str">
            <v>BSS002PMBD</v>
          </cell>
          <cell r="B2539">
            <v>3</v>
          </cell>
          <cell r="C2539">
            <v>1.7999997999999999</v>
          </cell>
          <cell r="D2539">
            <v>2.1</v>
          </cell>
          <cell r="E2539" t="str">
            <v>NC</v>
          </cell>
          <cell r="F2539">
            <v>2.1</v>
          </cell>
        </row>
        <row r="2540">
          <cell r="A2540" t="str">
            <v>BSS000MCVH</v>
          </cell>
          <cell r="B2540">
            <v>4</v>
          </cell>
          <cell r="C2540">
            <v>59.25</v>
          </cell>
          <cell r="D2540">
            <v>64</v>
          </cell>
          <cell r="E2540">
            <v>10.75</v>
          </cell>
          <cell r="F2540">
            <v>64</v>
          </cell>
        </row>
        <row r="2541">
          <cell r="A2541" t="str">
            <v>BSS002PLUR</v>
          </cell>
          <cell r="B2541">
            <v>3</v>
          </cell>
          <cell r="C2541">
            <v>1.3333333999999999</v>
          </cell>
          <cell r="D2541">
            <v>1.5</v>
          </cell>
          <cell r="E2541" t="str">
            <v>NC</v>
          </cell>
          <cell r="F2541">
            <v>1.5</v>
          </cell>
        </row>
        <row r="2542">
          <cell r="A2542" t="str">
            <v>BSS000MBXP</v>
          </cell>
          <cell r="B2542">
            <v>5</v>
          </cell>
          <cell r="C2542">
            <v>43.4</v>
          </cell>
          <cell r="D2542">
            <v>46</v>
          </cell>
          <cell r="E2542">
            <v>2.4600029999999999</v>
          </cell>
          <cell r="F2542">
            <v>46</v>
          </cell>
        </row>
        <row r="2543">
          <cell r="A2543" t="str">
            <v>BSS001DACQ</v>
          </cell>
          <cell r="B2543">
            <v>4</v>
          </cell>
          <cell r="C2543">
            <v>16.5</v>
          </cell>
          <cell r="D2543">
            <v>17</v>
          </cell>
          <cell r="E2543">
            <v>1.5</v>
          </cell>
          <cell r="F2543">
            <v>17</v>
          </cell>
        </row>
        <row r="2544">
          <cell r="A2544" t="str">
            <v>BSS001AWAH</v>
          </cell>
          <cell r="B2544">
            <v>4</v>
          </cell>
          <cell r="C2544">
            <v>4.1500000000000004</v>
          </cell>
          <cell r="D2544">
            <v>7.2</v>
          </cell>
          <cell r="E2544">
            <v>0.18333316</v>
          </cell>
          <cell r="F2544">
            <v>7.2</v>
          </cell>
        </row>
        <row r="2545">
          <cell r="A2545" t="str">
            <v>BSS002PMBE</v>
          </cell>
          <cell r="B2545">
            <v>1</v>
          </cell>
          <cell r="C2545">
            <v>0.66</v>
          </cell>
          <cell r="D2545">
            <v>0.66</v>
          </cell>
          <cell r="E2545" t="str">
            <v>NC</v>
          </cell>
          <cell r="F2545">
            <v>0.66</v>
          </cell>
        </row>
        <row r="2546">
          <cell r="A2546" t="str">
            <v>BSS002PNML</v>
          </cell>
          <cell r="B2546">
            <v>3</v>
          </cell>
          <cell r="C2546">
            <v>0.66666669999999995</v>
          </cell>
          <cell r="D2546">
            <v>1.5</v>
          </cell>
          <cell r="E2546" t="str">
            <v>NC</v>
          </cell>
          <cell r="F2546">
            <v>1.5</v>
          </cell>
        </row>
        <row r="2547">
          <cell r="A2547" t="str">
            <v>BSS001DCPS</v>
          </cell>
          <cell r="B2547">
            <v>3</v>
          </cell>
          <cell r="C2547">
            <v>49.333331999999999</v>
          </cell>
          <cell r="D2547">
            <v>52</v>
          </cell>
          <cell r="E2547">
            <v>5.5833320000000004</v>
          </cell>
          <cell r="F2547">
            <v>52</v>
          </cell>
        </row>
        <row r="2548">
          <cell r="A2548" t="str">
            <v>BSS000MJBT</v>
          </cell>
          <cell r="B2548">
            <v>4</v>
          </cell>
          <cell r="C2548">
            <v>5.7250003999999999</v>
          </cell>
          <cell r="D2548">
            <v>6.5</v>
          </cell>
          <cell r="E2548">
            <v>-0.37499951999999998</v>
          </cell>
          <cell r="F2548">
            <v>6.5</v>
          </cell>
        </row>
        <row r="2549">
          <cell r="A2549" t="str">
            <v>BSS000MHPZ</v>
          </cell>
          <cell r="B2549">
            <v>4</v>
          </cell>
          <cell r="C2549">
            <v>1.825</v>
          </cell>
          <cell r="D2549">
            <v>2.2000000000000002</v>
          </cell>
          <cell r="E2549">
            <v>-1.3499999</v>
          </cell>
          <cell r="F2549">
            <v>2.2000000000000002</v>
          </cell>
        </row>
        <row r="2550">
          <cell r="A2550" t="str">
            <v>BSS000MJBH</v>
          </cell>
          <cell r="B2550">
            <v>4</v>
          </cell>
          <cell r="C2550">
            <v>3.25</v>
          </cell>
          <cell r="D2550">
            <v>3.5</v>
          </cell>
          <cell r="E2550">
            <v>-0.25</v>
          </cell>
          <cell r="F2550">
            <v>3.5</v>
          </cell>
        </row>
        <row r="2551">
          <cell r="A2551" t="str">
            <v>BSS000MGVV</v>
          </cell>
          <cell r="B2551">
            <v>4</v>
          </cell>
          <cell r="C2551">
            <v>3.4</v>
          </cell>
          <cell r="D2551">
            <v>3.8</v>
          </cell>
          <cell r="E2551">
            <v>0.26666712999999997</v>
          </cell>
          <cell r="F2551">
            <v>3.8</v>
          </cell>
        </row>
        <row r="2552">
          <cell r="A2552" t="str">
            <v>BSS000MPCJ</v>
          </cell>
          <cell r="B2552">
            <v>5</v>
          </cell>
          <cell r="C2552">
            <v>0.15</v>
          </cell>
          <cell r="D2552">
            <v>0.25</v>
          </cell>
          <cell r="E2552">
            <v>-1.6666694999999999E-2</v>
          </cell>
          <cell r="F2552">
            <v>0.25</v>
          </cell>
        </row>
        <row r="2553">
          <cell r="A2553" t="str">
            <v>BSS000MNJQ</v>
          </cell>
          <cell r="B2553">
            <v>3</v>
          </cell>
          <cell r="C2553">
            <v>39.333331999999999</v>
          </cell>
          <cell r="D2553">
            <v>41</v>
          </cell>
          <cell r="E2553">
            <v>7.5533314000000003</v>
          </cell>
          <cell r="F2553">
            <v>41</v>
          </cell>
        </row>
        <row r="2554">
          <cell r="A2554" t="str">
            <v>BSS000MNQW</v>
          </cell>
          <cell r="B2554">
            <v>3</v>
          </cell>
          <cell r="C2554">
            <v>27</v>
          </cell>
          <cell r="D2554">
            <v>29</v>
          </cell>
          <cell r="E2554">
            <v>-2.0000457999999999E-2</v>
          </cell>
          <cell r="F2554">
            <v>29</v>
          </cell>
        </row>
        <row r="2555">
          <cell r="A2555" t="str">
            <v>BSS000MMXR</v>
          </cell>
          <cell r="B2555">
            <v>3</v>
          </cell>
          <cell r="C2555">
            <v>0.33333333999999998</v>
          </cell>
          <cell r="D2555">
            <v>0.5</v>
          </cell>
          <cell r="E2555">
            <v>-6.6666660000000003E-2</v>
          </cell>
          <cell r="F2555">
            <v>0.5</v>
          </cell>
        </row>
        <row r="2556">
          <cell r="A2556" t="str">
            <v>BSS000MLHY</v>
          </cell>
          <cell r="B2556">
            <v>4</v>
          </cell>
          <cell r="C2556">
            <v>51</v>
          </cell>
          <cell r="D2556">
            <v>52</v>
          </cell>
          <cell r="E2556">
            <v>-2.25</v>
          </cell>
          <cell r="F2556">
            <v>52</v>
          </cell>
        </row>
        <row r="2557">
          <cell r="A2557" t="str">
            <v>BSS000MMBJ</v>
          </cell>
          <cell r="B2557">
            <v>3</v>
          </cell>
          <cell r="C2557">
            <v>110</v>
          </cell>
          <cell r="D2557">
            <v>120</v>
          </cell>
          <cell r="E2557">
            <v>12.5</v>
          </cell>
          <cell r="F2557">
            <v>120</v>
          </cell>
        </row>
        <row r="2558">
          <cell r="A2558" t="str">
            <v>BSS000MJQV</v>
          </cell>
          <cell r="B2558">
            <v>4</v>
          </cell>
          <cell r="C2558">
            <v>11</v>
          </cell>
          <cell r="D2558">
            <v>17</v>
          </cell>
          <cell r="E2558">
            <v>4.2750000000000004</v>
          </cell>
          <cell r="F2558">
            <v>17</v>
          </cell>
        </row>
        <row r="2559">
          <cell r="A2559" t="str">
            <v>BSS000MPEF</v>
          </cell>
          <cell r="B2559">
            <v>5</v>
          </cell>
          <cell r="C2559">
            <v>3.9600002999999999</v>
          </cell>
          <cell r="D2559">
            <v>4.8</v>
          </cell>
          <cell r="E2559">
            <v>-0.20666671</v>
          </cell>
          <cell r="F2559">
            <v>4.8</v>
          </cell>
        </row>
        <row r="2560">
          <cell r="A2560" t="str">
            <v>BSS000MPMQ</v>
          </cell>
          <cell r="B2560">
            <v>3</v>
          </cell>
          <cell r="C2560">
            <v>9.0999990000000004</v>
          </cell>
          <cell r="D2560">
            <v>9.9</v>
          </cell>
          <cell r="E2560">
            <v>0.39999962</v>
          </cell>
          <cell r="F2560">
            <v>9.9</v>
          </cell>
        </row>
        <row r="2561">
          <cell r="A2561" t="str">
            <v>BSS000MPPM</v>
          </cell>
          <cell r="B2561">
            <v>3</v>
          </cell>
          <cell r="C2561">
            <v>32.666668000000001</v>
          </cell>
          <cell r="D2561">
            <v>34</v>
          </cell>
          <cell r="E2561">
            <v>-3.2833328000000002</v>
          </cell>
          <cell r="F2561">
            <v>34</v>
          </cell>
        </row>
        <row r="2562">
          <cell r="A2562" t="str">
            <v>BSS002MRLK</v>
          </cell>
          <cell r="B2562">
            <v>3</v>
          </cell>
          <cell r="C2562">
            <v>21.166665999999999</v>
          </cell>
          <cell r="D2562">
            <v>21.7</v>
          </cell>
          <cell r="E2562">
            <v>-17.833334000000001</v>
          </cell>
          <cell r="F2562">
            <v>21.7</v>
          </cell>
        </row>
        <row r="2563">
          <cell r="A2563" t="str">
            <v>BSS002MRDD</v>
          </cell>
          <cell r="B2563">
            <v>4</v>
          </cell>
          <cell r="C2563">
            <v>15.175000000000001</v>
          </cell>
          <cell r="D2563">
            <v>18.8</v>
          </cell>
          <cell r="E2563">
            <v>-3.0749998000000001</v>
          </cell>
          <cell r="F2563">
            <v>18.8</v>
          </cell>
        </row>
        <row r="2564">
          <cell r="A2564" t="str">
            <v>BSS002MRJK</v>
          </cell>
          <cell r="B2564">
            <v>4</v>
          </cell>
          <cell r="C2564">
            <v>2.15</v>
          </cell>
          <cell r="D2564">
            <v>3.2</v>
          </cell>
          <cell r="E2564">
            <v>0.20000005000000001</v>
          </cell>
          <cell r="F2564">
            <v>3.2</v>
          </cell>
        </row>
        <row r="2565">
          <cell r="A2565" t="str">
            <v>BSS000MQSU</v>
          </cell>
          <cell r="B2565">
            <v>3</v>
          </cell>
          <cell r="C2565">
            <v>15</v>
          </cell>
          <cell r="D2565">
            <v>15</v>
          </cell>
          <cell r="E2565">
            <v>0.73999979999999999</v>
          </cell>
          <cell r="F2565">
            <v>15</v>
          </cell>
        </row>
        <row r="2566">
          <cell r="A2566" t="str">
            <v>BSS000MQUD</v>
          </cell>
          <cell r="B2566">
            <v>3</v>
          </cell>
          <cell r="C2566">
            <v>68</v>
          </cell>
          <cell r="D2566">
            <v>73</v>
          </cell>
          <cell r="E2566">
            <v>0.84999849999999999</v>
          </cell>
          <cell r="F2566">
            <v>73</v>
          </cell>
        </row>
        <row r="2567">
          <cell r="A2567" t="str">
            <v>BSS000MREC</v>
          </cell>
          <cell r="B2567">
            <v>4</v>
          </cell>
          <cell r="C2567">
            <v>19</v>
          </cell>
          <cell r="D2567">
            <v>21</v>
          </cell>
          <cell r="E2567">
            <v>0.83333014999999999</v>
          </cell>
          <cell r="F2567">
            <v>21</v>
          </cell>
        </row>
        <row r="2568">
          <cell r="A2568" t="str">
            <v>BSS000MPUC</v>
          </cell>
          <cell r="B2568">
            <v>3</v>
          </cell>
          <cell r="C2568">
            <v>52.666668000000001</v>
          </cell>
          <cell r="D2568">
            <v>54</v>
          </cell>
          <cell r="E2568">
            <v>1.2166672000000001</v>
          </cell>
          <cell r="F2568">
            <v>54</v>
          </cell>
        </row>
        <row r="2569">
          <cell r="A2569" t="str">
            <v>BSS000MQHN</v>
          </cell>
          <cell r="B2569">
            <v>3</v>
          </cell>
          <cell r="C2569">
            <v>130</v>
          </cell>
          <cell r="D2569">
            <v>140</v>
          </cell>
          <cell r="E2569">
            <v>0</v>
          </cell>
          <cell r="F2569">
            <v>140</v>
          </cell>
        </row>
        <row r="2570">
          <cell r="A2570" t="str">
            <v>BSS000MQMX</v>
          </cell>
          <cell r="B2570">
            <v>3</v>
          </cell>
          <cell r="C2570">
            <v>57.666668000000001</v>
          </cell>
          <cell r="D2570">
            <v>58</v>
          </cell>
          <cell r="E2570">
            <v>0.86666869999999996</v>
          </cell>
          <cell r="F2570">
            <v>58</v>
          </cell>
        </row>
        <row r="2571">
          <cell r="A2571" t="str">
            <v>BSS002MSUB</v>
          </cell>
          <cell r="B2571">
            <v>4</v>
          </cell>
          <cell r="C2571">
            <v>2.9249999999999998</v>
          </cell>
          <cell r="D2571">
            <v>6.1</v>
          </cell>
          <cell r="E2571">
            <v>1.0749998999999999</v>
          </cell>
          <cell r="F2571">
            <v>6.1</v>
          </cell>
        </row>
        <row r="2572">
          <cell r="A2572" t="str">
            <v>BSS002MRFY</v>
          </cell>
          <cell r="B2572">
            <v>4</v>
          </cell>
          <cell r="C2572">
            <v>27.099997999999999</v>
          </cell>
          <cell r="D2572">
            <v>29.3</v>
          </cell>
          <cell r="E2572">
            <v>-0.16000175</v>
          </cell>
          <cell r="F2572">
            <v>29.3</v>
          </cell>
        </row>
        <row r="2573">
          <cell r="A2573" t="str">
            <v>BSS002MNPK</v>
          </cell>
          <cell r="B2573">
            <v>4</v>
          </cell>
          <cell r="C2573">
            <v>5.6000003999999999</v>
          </cell>
          <cell r="D2573">
            <v>5.8</v>
          </cell>
          <cell r="E2573">
            <v>0.22000027</v>
          </cell>
          <cell r="F2573">
            <v>5.8</v>
          </cell>
        </row>
        <row r="2574">
          <cell r="A2574" t="str">
            <v>BSS002MNME</v>
          </cell>
          <cell r="B2574">
            <v>4</v>
          </cell>
          <cell r="C2574">
            <v>3.5750000000000002</v>
          </cell>
          <cell r="D2574">
            <v>6</v>
          </cell>
          <cell r="E2574">
            <v>-0.34999989999999997</v>
          </cell>
          <cell r="F2574">
            <v>6</v>
          </cell>
        </row>
        <row r="2575">
          <cell r="A2575" t="str">
            <v>BSS002MNDU</v>
          </cell>
          <cell r="B2575">
            <v>5</v>
          </cell>
          <cell r="C2575">
            <v>1.6400001</v>
          </cell>
          <cell r="D2575">
            <v>1.9</v>
          </cell>
          <cell r="E2575">
            <v>0.16500007999999999</v>
          </cell>
          <cell r="F2575">
            <v>1.9</v>
          </cell>
        </row>
        <row r="2576">
          <cell r="A2576" t="str">
            <v>BSS002MQWH</v>
          </cell>
          <cell r="B2576">
            <v>4</v>
          </cell>
          <cell r="C2576">
            <v>12.450001</v>
          </cell>
          <cell r="D2576">
            <v>15</v>
          </cell>
          <cell r="E2576">
            <v>-0.79999924</v>
          </cell>
          <cell r="F2576">
            <v>15</v>
          </cell>
        </row>
        <row r="2577">
          <cell r="A2577" t="str">
            <v>BSS002MPUA</v>
          </cell>
          <cell r="B2577">
            <v>3</v>
          </cell>
          <cell r="C2577">
            <v>32.799999999999997</v>
          </cell>
          <cell r="D2577">
            <v>59.9</v>
          </cell>
          <cell r="E2577" t="str">
            <v>NC</v>
          </cell>
          <cell r="F2577">
            <v>59.9</v>
          </cell>
        </row>
        <row r="2578">
          <cell r="A2578" t="str">
            <v>BSS002MQKV</v>
          </cell>
          <cell r="B2578">
            <v>5</v>
          </cell>
          <cell r="C2578">
            <v>30.24</v>
          </cell>
          <cell r="D2578">
            <v>33.299999999999997</v>
          </cell>
          <cell r="E2578">
            <v>-4.9100017999999999</v>
          </cell>
          <cell r="F2578">
            <v>33.299999999999997</v>
          </cell>
        </row>
        <row r="2579">
          <cell r="A2579" t="str">
            <v>BSS002MQKU</v>
          </cell>
          <cell r="B2579">
            <v>2</v>
          </cell>
          <cell r="C2579">
            <v>0.25</v>
          </cell>
          <cell r="D2579">
            <v>0.25</v>
          </cell>
          <cell r="E2579">
            <v>-5.0000012000000003E-2</v>
          </cell>
          <cell r="F2579">
            <v>0.25</v>
          </cell>
        </row>
        <row r="2580">
          <cell r="A2580" t="str">
            <v>BSS002MPUF</v>
          </cell>
          <cell r="B2580">
            <v>4</v>
          </cell>
          <cell r="C2580">
            <v>17.574998999999998</v>
          </cell>
          <cell r="D2580">
            <v>22.3</v>
          </cell>
          <cell r="E2580">
            <v>3.5499991999999998</v>
          </cell>
          <cell r="F2580">
            <v>22.3</v>
          </cell>
        </row>
        <row r="2581">
          <cell r="A2581" t="str">
            <v>BSS002MQEV</v>
          </cell>
          <cell r="B2581">
            <v>2</v>
          </cell>
          <cell r="C2581">
            <v>29.849997999999999</v>
          </cell>
          <cell r="D2581">
            <v>29.9</v>
          </cell>
          <cell r="E2581" t="str">
            <v>NC</v>
          </cell>
          <cell r="F2581">
            <v>29.9</v>
          </cell>
        </row>
        <row r="2582">
          <cell r="A2582" t="str">
            <v>BSS002MSFB</v>
          </cell>
          <cell r="B2582">
            <v>4</v>
          </cell>
          <cell r="C2582">
            <v>1.95</v>
          </cell>
          <cell r="D2582">
            <v>2.2000000000000002</v>
          </cell>
          <cell r="E2582">
            <v>0.25</v>
          </cell>
          <cell r="F2582">
            <v>2.2000000000000002</v>
          </cell>
        </row>
        <row r="2583">
          <cell r="A2583" t="str">
            <v>BSS001RAST</v>
          </cell>
          <cell r="B2583">
            <v>7</v>
          </cell>
          <cell r="C2583">
            <v>19.942855999999999</v>
          </cell>
          <cell r="D2583">
            <v>22.3</v>
          </cell>
          <cell r="E2583">
            <v>-1.6654739000000001</v>
          </cell>
          <cell r="F2583">
            <v>22.3</v>
          </cell>
        </row>
        <row r="2584">
          <cell r="C2584">
            <v>69921.320197055131</v>
          </cell>
          <cell r="D2584">
            <v>78297.500000000131</v>
          </cell>
          <cell r="E2584">
            <v>-179.5087360734185</v>
          </cell>
          <cell r="F2584">
            <v>77761.130000000092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398"/>
  <sheetViews>
    <sheetView workbookViewId="0"/>
  </sheetViews>
  <sheetFormatPr baseColWidth="10" defaultRowHeight="15"/>
  <cols>
    <col min="1" max="1" width="12.140625" customWidth="1"/>
    <col min="3" max="3" width="13.42578125" bestFit="1" customWidth="1"/>
    <col min="4" max="4" width="30" customWidth="1"/>
    <col min="5" max="5" width="13.7109375" customWidth="1"/>
    <col min="7" max="7" width="14.7109375" customWidth="1"/>
    <col min="8" max="8" width="14.5703125" customWidth="1"/>
  </cols>
  <sheetData>
    <row r="1" spans="1:8" ht="45">
      <c r="A1" s="1" t="s">
        <v>0</v>
      </c>
      <c r="B1" s="1" t="s">
        <v>1</v>
      </c>
      <c r="C1" s="2" t="s">
        <v>2</v>
      </c>
      <c r="D1" s="3" t="s">
        <v>3</v>
      </c>
      <c r="E1" s="4" t="s">
        <v>4</v>
      </c>
      <c r="F1" s="5" t="s">
        <v>5</v>
      </c>
      <c r="G1" s="5" t="s">
        <v>6</v>
      </c>
      <c r="H1" s="5" t="s">
        <v>7</v>
      </c>
    </row>
    <row r="2" spans="1:8">
      <c r="A2" s="6" t="s">
        <v>8</v>
      </c>
      <c r="B2" s="7" t="s">
        <v>9</v>
      </c>
      <c r="C2" s="6" t="s">
        <v>10</v>
      </c>
      <c r="D2" s="6" t="s">
        <v>11</v>
      </c>
      <c r="E2" s="8">
        <v>43432</v>
      </c>
      <c r="F2" s="9" t="s">
        <v>12</v>
      </c>
      <c r="G2" s="6">
        <v>18</v>
      </c>
      <c r="H2" s="6" t="s">
        <v>13</v>
      </c>
    </row>
    <row r="3" spans="1:8">
      <c r="A3" s="6" t="s">
        <v>8</v>
      </c>
      <c r="B3" s="7" t="s">
        <v>9</v>
      </c>
      <c r="C3" s="6" t="s">
        <v>10</v>
      </c>
      <c r="D3" s="6" t="s">
        <v>11</v>
      </c>
      <c r="E3" s="8">
        <v>43544</v>
      </c>
      <c r="F3" s="9" t="s">
        <v>12</v>
      </c>
      <c r="G3" s="6">
        <v>11</v>
      </c>
      <c r="H3" s="6" t="s">
        <v>13</v>
      </c>
    </row>
    <row r="4" spans="1:8">
      <c r="A4" s="6" t="s">
        <v>8</v>
      </c>
      <c r="B4" s="7" t="s">
        <v>9</v>
      </c>
      <c r="C4" s="6" t="s">
        <v>10</v>
      </c>
      <c r="D4" s="6" t="s">
        <v>11</v>
      </c>
      <c r="E4" s="8">
        <v>43629</v>
      </c>
      <c r="F4" s="9" t="s">
        <v>12</v>
      </c>
      <c r="G4" s="6">
        <v>12</v>
      </c>
      <c r="H4" s="6" t="s">
        <v>13</v>
      </c>
    </row>
    <row r="5" spans="1:8">
      <c r="A5" s="6" t="s">
        <v>8</v>
      </c>
      <c r="B5" s="10" t="s">
        <v>9</v>
      </c>
      <c r="C5" s="11" t="s">
        <v>10</v>
      </c>
      <c r="D5" s="11" t="s">
        <v>11</v>
      </c>
      <c r="E5" s="8">
        <v>43712</v>
      </c>
      <c r="F5" s="9" t="s">
        <v>12</v>
      </c>
      <c r="G5" s="6">
        <v>19</v>
      </c>
      <c r="H5" s="6" t="s">
        <v>13</v>
      </c>
    </row>
    <row r="6" spans="1:8">
      <c r="A6" s="6" t="s">
        <v>8</v>
      </c>
      <c r="B6" s="7" t="s">
        <v>9</v>
      </c>
      <c r="C6" s="6" t="s">
        <v>14</v>
      </c>
      <c r="D6" s="6" t="s">
        <v>15</v>
      </c>
      <c r="E6" s="8">
        <v>43417</v>
      </c>
      <c r="F6" s="9" t="s">
        <v>12</v>
      </c>
      <c r="G6" s="6">
        <v>2.9</v>
      </c>
      <c r="H6" s="6" t="s">
        <v>13</v>
      </c>
    </row>
    <row r="7" spans="1:8">
      <c r="A7" s="6" t="s">
        <v>8</v>
      </c>
      <c r="B7" s="7" t="s">
        <v>9</v>
      </c>
      <c r="C7" s="6" t="s">
        <v>14</v>
      </c>
      <c r="D7" s="6" t="s">
        <v>15</v>
      </c>
      <c r="E7" s="8">
        <v>43546</v>
      </c>
      <c r="F7" s="9" t="s">
        <v>12</v>
      </c>
      <c r="G7" s="6">
        <v>16</v>
      </c>
      <c r="H7" s="6" t="s">
        <v>13</v>
      </c>
    </row>
    <row r="8" spans="1:8">
      <c r="A8" s="6" t="s">
        <v>8</v>
      </c>
      <c r="B8" s="7" t="s">
        <v>9</v>
      </c>
      <c r="C8" s="6" t="s">
        <v>14</v>
      </c>
      <c r="D8" s="6" t="s">
        <v>15</v>
      </c>
      <c r="E8" s="8">
        <v>43629</v>
      </c>
      <c r="F8" s="9" t="s">
        <v>12</v>
      </c>
      <c r="G8" s="6">
        <v>12</v>
      </c>
      <c r="H8" s="6" t="s">
        <v>13</v>
      </c>
    </row>
    <row r="9" spans="1:8">
      <c r="A9" s="6" t="s">
        <v>8</v>
      </c>
      <c r="B9" s="10" t="s">
        <v>9</v>
      </c>
      <c r="C9" s="11" t="s">
        <v>14</v>
      </c>
      <c r="D9" s="11" t="s">
        <v>15</v>
      </c>
      <c r="E9" s="8">
        <v>43712</v>
      </c>
      <c r="F9" s="9" t="s">
        <v>12</v>
      </c>
      <c r="G9" s="6">
        <v>5.7</v>
      </c>
      <c r="H9" s="6" t="s">
        <v>13</v>
      </c>
    </row>
    <row r="10" spans="1:8">
      <c r="A10" s="6" t="s">
        <v>8</v>
      </c>
      <c r="B10" s="7" t="s">
        <v>9</v>
      </c>
      <c r="C10" s="12" t="s">
        <v>16</v>
      </c>
      <c r="D10" s="6" t="s">
        <v>17</v>
      </c>
      <c r="E10" s="8">
        <v>43419</v>
      </c>
      <c r="F10" s="9" t="s">
        <v>12</v>
      </c>
      <c r="G10" s="6">
        <v>22</v>
      </c>
      <c r="H10" s="6" t="s">
        <v>13</v>
      </c>
    </row>
    <row r="11" spans="1:8">
      <c r="A11" s="6" t="s">
        <v>8</v>
      </c>
      <c r="B11" s="7" t="s">
        <v>9</v>
      </c>
      <c r="C11" s="12" t="s">
        <v>16</v>
      </c>
      <c r="D11" s="6" t="s">
        <v>17</v>
      </c>
      <c r="E11" s="8">
        <v>43545</v>
      </c>
      <c r="F11" s="9" t="s">
        <v>12</v>
      </c>
      <c r="G11" s="6">
        <v>21</v>
      </c>
      <c r="H11" s="6" t="s">
        <v>13</v>
      </c>
    </row>
    <row r="12" spans="1:8">
      <c r="A12" s="6" t="s">
        <v>8</v>
      </c>
      <c r="B12" s="7" t="s">
        <v>9</v>
      </c>
      <c r="C12" s="12" t="s">
        <v>16</v>
      </c>
      <c r="D12" s="6" t="s">
        <v>17</v>
      </c>
      <c r="E12" s="8">
        <v>43636</v>
      </c>
      <c r="F12" s="9" t="s">
        <v>12</v>
      </c>
      <c r="G12" s="6">
        <v>24</v>
      </c>
      <c r="H12" s="6" t="s">
        <v>13</v>
      </c>
    </row>
    <row r="13" spans="1:8">
      <c r="A13" s="6" t="s">
        <v>8</v>
      </c>
      <c r="B13" s="7" t="s">
        <v>9</v>
      </c>
      <c r="C13" s="12" t="s">
        <v>16</v>
      </c>
      <c r="D13" s="11" t="s">
        <v>17</v>
      </c>
      <c r="E13" s="8">
        <v>43728</v>
      </c>
      <c r="F13" s="9" t="s">
        <v>12</v>
      </c>
      <c r="G13" s="6">
        <v>34</v>
      </c>
      <c r="H13" s="6" t="s">
        <v>13</v>
      </c>
    </row>
    <row r="14" spans="1:8">
      <c r="A14" s="6" t="s">
        <v>8</v>
      </c>
      <c r="B14" s="7" t="s">
        <v>9</v>
      </c>
      <c r="C14" s="6" t="s">
        <v>18</v>
      </c>
      <c r="D14" s="6" t="s">
        <v>19</v>
      </c>
      <c r="E14" s="8">
        <v>43417</v>
      </c>
      <c r="F14" s="9" t="s">
        <v>12</v>
      </c>
      <c r="G14" s="6">
        <v>11</v>
      </c>
      <c r="H14" s="6" t="s">
        <v>13</v>
      </c>
    </row>
    <row r="15" spans="1:8">
      <c r="A15" s="6" t="s">
        <v>8</v>
      </c>
      <c r="B15" s="7" t="s">
        <v>9</v>
      </c>
      <c r="C15" s="6" t="s">
        <v>18</v>
      </c>
      <c r="D15" s="6" t="s">
        <v>19</v>
      </c>
      <c r="E15" s="8">
        <v>43546</v>
      </c>
      <c r="F15" s="9" t="s">
        <v>12</v>
      </c>
      <c r="G15" s="6">
        <v>17</v>
      </c>
      <c r="H15" s="6" t="s">
        <v>13</v>
      </c>
    </row>
    <row r="16" spans="1:8">
      <c r="A16" s="6" t="s">
        <v>8</v>
      </c>
      <c r="B16" s="7" t="s">
        <v>9</v>
      </c>
      <c r="C16" s="6" t="s">
        <v>18</v>
      </c>
      <c r="D16" s="6" t="s">
        <v>19</v>
      </c>
      <c r="E16" s="8">
        <v>43629</v>
      </c>
      <c r="F16" s="9" t="s">
        <v>12</v>
      </c>
      <c r="G16" s="6">
        <v>15</v>
      </c>
      <c r="H16" s="6" t="s">
        <v>13</v>
      </c>
    </row>
    <row r="17" spans="1:8">
      <c r="A17" s="6" t="s">
        <v>8</v>
      </c>
      <c r="B17" s="10" t="s">
        <v>9</v>
      </c>
      <c r="C17" s="11" t="s">
        <v>18</v>
      </c>
      <c r="D17" s="11" t="s">
        <v>19</v>
      </c>
      <c r="E17" s="8">
        <v>43712</v>
      </c>
      <c r="F17" s="9" t="s">
        <v>12</v>
      </c>
      <c r="G17" s="6">
        <v>11</v>
      </c>
      <c r="H17" s="6" t="s">
        <v>13</v>
      </c>
    </row>
    <row r="18" spans="1:8">
      <c r="A18" s="6" t="s">
        <v>8</v>
      </c>
      <c r="B18" s="7" t="s">
        <v>9</v>
      </c>
      <c r="C18" s="12" t="s">
        <v>20</v>
      </c>
      <c r="D18" s="6" t="s">
        <v>21</v>
      </c>
      <c r="E18" s="8">
        <v>43419</v>
      </c>
      <c r="F18" s="9" t="s">
        <v>12</v>
      </c>
      <c r="G18" s="6">
        <v>47</v>
      </c>
      <c r="H18" s="6" t="s">
        <v>13</v>
      </c>
    </row>
    <row r="19" spans="1:8">
      <c r="A19" s="6" t="s">
        <v>8</v>
      </c>
      <c r="B19" s="7" t="s">
        <v>9</v>
      </c>
      <c r="C19" s="12" t="s">
        <v>20</v>
      </c>
      <c r="D19" s="6" t="s">
        <v>21</v>
      </c>
      <c r="E19" s="8">
        <v>43545</v>
      </c>
      <c r="F19" s="9" t="s">
        <v>12</v>
      </c>
      <c r="G19" s="6">
        <v>44</v>
      </c>
      <c r="H19" s="6" t="s">
        <v>13</v>
      </c>
    </row>
    <row r="20" spans="1:8">
      <c r="A20" s="6" t="s">
        <v>8</v>
      </c>
      <c r="B20" s="7" t="s">
        <v>9</v>
      </c>
      <c r="C20" s="12" t="s">
        <v>20</v>
      </c>
      <c r="D20" s="6" t="s">
        <v>21</v>
      </c>
      <c r="E20" s="8">
        <v>43636</v>
      </c>
      <c r="F20" s="9" t="s">
        <v>12</v>
      </c>
      <c r="G20" s="6">
        <v>46</v>
      </c>
      <c r="H20" s="6" t="s">
        <v>13</v>
      </c>
    </row>
    <row r="21" spans="1:8">
      <c r="A21" s="6" t="s">
        <v>8</v>
      </c>
      <c r="B21" s="7" t="s">
        <v>9</v>
      </c>
      <c r="C21" s="6" t="s">
        <v>20</v>
      </c>
      <c r="D21" s="11" t="s">
        <v>21</v>
      </c>
      <c r="E21" s="8">
        <v>43728</v>
      </c>
      <c r="F21" s="9" t="s">
        <v>12</v>
      </c>
      <c r="G21" s="6">
        <v>47</v>
      </c>
      <c r="H21" s="6" t="s">
        <v>13</v>
      </c>
    </row>
    <row r="22" spans="1:8">
      <c r="A22" s="6" t="s">
        <v>8</v>
      </c>
      <c r="B22" s="7" t="s">
        <v>9</v>
      </c>
      <c r="C22" s="6" t="s">
        <v>22</v>
      </c>
      <c r="D22" s="6" t="s">
        <v>23</v>
      </c>
      <c r="E22" s="8">
        <v>43419</v>
      </c>
      <c r="F22" s="9" t="s">
        <v>12</v>
      </c>
      <c r="G22" s="6">
        <v>46</v>
      </c>
      <c r="H22" s="6" t="s">
        <v>13</v>
      </c>
    </row>
    <row r="23" spans="1:8">
      <c r="A23" s="6" t="s">
        <v>8</v>
      </c>
      <c r="B23" s="7" t="s">
        <v>9</v>
      </c>
      <c r="C23" s="6" t="s">
        <v>22</v>
      </c>
      <c r="D23" s="6" t="s">
        <v>23</v>
      </c>
      <c r="E23" s="8">
        <v>43545</v>
      </c>
      <c r="F23" s="9" t="s">
        <v>12</v>
      </c>
      <c r="G23" s="6">
        <v>44</v>
      </c>
      <c r="H23" s="6" t="s">
        <v>13</v>
      </c>
    </row>
    <row r="24" spans="1:8">
      <c r="A24" s="6" t="s">
        <v>24</v>
      </c>
      <c r="B24" s="7" t="s">
        <v>9</v>
      </c>
      <c r="C24" s="6" t="s">
        <v>22</v>
      </c>
      <c r="D24" s="6" t="s">
        <v>23</v>
      </c>
      <c r="E24" s="8">
        <v>43591</v>
      </c>
      <c r="F24" s="9" t="s">
        <v>12</v>
      </c>
      <c r="G24" s="6">
        <v>44.5</v>
      </c>
      <c r="H24" s="6" t="s">
        <v>13</v>
      </c>
    </row>
    <row r="25" spans="1:8">
      <c r="A25" s="6" t="s">
        <v>8</v>
      </c>
      <c r="B25" s="7" t="s">
        <v>9</v>
      </c>
      <c r="C25" s="6" t="s">
        <v>22</v>
      </c>
      <c r="D25" s="6" t="s">
        <v>23</v>
      </c>
      <c r="E25" s="8">
        <v>43636</v>
      </c>
      <c r="F25" s="9" t="s">
        <v>12</v>
      </c>
      <c r="G25" s="6">
        <v>47</v>
      </c>
      <c r="H25" s="6" t="s">
        <v>13</v>
      </c>
    </row>
    <row r="26" spans="1:8">
      <c r="A26" s="6" t="s">
        <v>24</v>
      </c>
      <c r="B26" s="7" t="s">
        <v>9</v>
      </c>
      <c r="C26" s="6" t="s">
        <v>22</v>
      </c>
      <c r="D26" s="6" t="s">
        <v>23</v>
      </c>
      <c r="E26" s="8">
        <v>43684</v>
      </c>
      <c r="F26" s="9" t="s">
        <v>12</v>
      </c>
      <c r="G26" s="6">
        <v>45.2</v>
      </c>
      <c r="H26" s="6" t="s">
        <v>13</v>
      </c>
    </row>
    <row r="27" spans="1:8">
      <c r="A27" s="6" t="s">
        <v>8</v>
      </c>
      <c r="B27" s="10" t="s">
        <v>9</v>
      </c>
      <c r="C27" s="11" t="s">
        <v>22</v>
      </c>
      <c r="D27" s="11" t="s">
        <v>23</v>
      </c>
      <c r="E27" s="8">
        <v>43728</v>
      </c>
      <c r="F27" s="9" t="s">
        <v>12</v>
      </c>
      <c r="G27" s="6">
        <v>46</v>
      </c>
      <c r="H27" s="6" t="s">
        <v>13</v>
      </c>
    </row>
    <row r="28" spans="1:8">
      <c r="A28" s="6" t="s">
        <v>8</v>
      </c>
      <c r="B28" s="7" t="s">
        <v>9</v>
      </c>
      <c r="C28" s="6" t="s">
        <v>25</v>
      </c>
      <c r="D28" s="6" t="s">
        <v>26</v>
      </c>
      <c r="E28" s="8">
        <v>43417</v>
      </c>
      <c r="F28" s="9" t="s">
        <v>12</v>
      </c>
      <c r="G28" s="6">
        <v>44</v>
      </c>
      <c r="H28" s="6" t="s">
        <v>13</v>
      </c>
    </row>
    <row r="29" spans="1:8">
      <c r="A29" s="6" t="s">
        <v>8</v>
      </c>
      <c r="B29" s="7" t="s">
        <v>9</v>
      </c>
      <c r="C29" s="6" t="s">
        <v>25</v>
      </c>
      <c r="D29" s="6" t="s">
        <v>26</v>
      </c>
      <c r="E29" s="8">
        <v>43546</v>
      </c>
      <c r="F29" s="9" t="s">
        <v>12</v>
      </c>
      <c r="G29" s="6">
        <v>49</v>
      </c>
      <c r="H29" s="6" t="s">
        <v>13</v>
      </c>
    </row>
    <row r="30" spans="1:8">
      <c r="A30" s="6" t="s">
        <v>8</v>
      </c>
      <c r="B30" s="7" t="s">
        <v>9</v>
      </c>
      <c r="C30" s="6" t="s">
        <v>25</v>
      </c>
      <c r="D30" s="6" t="s">
        <v>26</v>
      </c>
      <c r="E30" s="8">
        <v>43607</v>
      </c>
      <c r="F30" s="9" t="s">
        <v>12</v>
      </c>
      <c r="G30" s="6">
        <v>44</v>
      </c>
      <c r="H30" s="6" t="s">
        <v>13</v>
      </c>
    </row>
    <row r="31" spans="1:8">
      <c r="A31" s="6" t="s">
        <v>8</v>
      </c>
      <c r="B31" s="10" t="s">
        <v>9</v>
      </c>
      <c r="C31" s="11" t="s">
        <v>25</v>
      </c>
      <c r="D31" s="11" t="s">
        <v>26</v>
      </c>
      <c r="E31" s="8">
        <v>43727</v>
      </c>
      <c r="F31" s="9" t="s">
        <v>12</v>
      </c>
      <c r="G31" s="6">
        <v>43</v>
      </c>
      <c r="H31" s="6" t="s">
        <v>13</v>
      </c>
    </row>
    <row r="32" spans="1:8">
      <c r="A32" s="6" t="s">
        <v>8</v>
      </c>
      <c r="B32" s="7" t="s">
        <v>9</v>
      </c>
      <c r="C32" s="6" t="s">
        <v>27</v>
      </c>
      <c r="D32" s="6" t="s">
        <v>28</v>
      </c>
      <c r="E32" s="8">
        <v>43417</v>
      </c>
      <c r="F32" s="9" t="s">
        <v>12</v>
      </c>
      <c r="G32" s="6">
        <v>39</v>
      </c>
      <c r="H32" s="6" t="s">
        <v>13</v>
      </c>
    </row>
    <row r="33" spans="1:8">
      <c r="A33" s="6" t="s">
        <v>8</v>
      </c>
      <c r="B33" s="7" t="s">
        <v>9</v>
      </c>
      <c r="C33" s="6" t="s">
        <v>27</v>
      </c>
      <c r="D33" s="6" t="s">
        <v>28</v>
      </c>
      <c r="E33" s="8">
        <v>43546</v>
      </c>
      <c r="F33" s="9" t="s">
        <v>12</v>
      </c>
      <c r="G33" s="6">
        <v>24</v>
      </c>
      <c r="H33" s="6" t="s">
        <v>13</v>
      </c>
    </row>
    <row r="34" spans="1:8">
      <c r="A34" s="6" t="s">
        <v>8</v>
      </c>
      <c r="B34" s="7" t="s">
        <v>9</v>
      </c>
      <c r="C34" s="6" t="s">
        <v>27</v>
      </c>
      <c r="D34" s="6" t="s">
        <v>28</v>
      </c>
      <c r="E34" s="8">
        <v>43607</v>
      </c>
      <c r="F34" s="9" t="s">
        <v>12</v>
      </c>
      <c r="G34" s="6">
        <v>38</v>
      </c>
      <c r="H34" s="6" t="s">
        <v>13</v>
      </c>
    </row>
    <row r="35" spans="1:8">
      <c r="A35" s="6" t="s">
        <v>8</v>
      </c>
      <c r="B35" s="10" t="s">
        <v>9</v>
      </c>
      <c r="C35" s="11" t="s">
        <v>27</v>
      </c>
      <c r="D35" s="11" t="s">
        <v>28</v>
      </c>
      <c r="E35" s="8">
        <v>43727</v>
      </c>
      <c r="F35" s="9" t="s">
        <v>12</v>
      </c>
      <c r="G35" s="6">
        <v>40</v>
      </c>
      <c r="H35" s="6" t="s">
        <v>13</v>
      </c>
    </row>
    <row r="36" spans="1:8">
      <c r="A36" s="6" t="s">
        <v>8</v>
      </c>
      <c r="B36" s="7" t="s">
        <v>9</v>
      </c>
      <c r="C36" s="6" t="s">
        <v>29</v>
      </c>
      <c r="D36" s="6" t="s">
        <v>30</v>
      </c>
      <c r="E36" s="8">
        <v>43419</v>
      </c>
      <c r="F36" s="9" t="s">
        <v>12</v>
      </c>
      <c r="G36" s="6">
        <v>3</v>
      </c>
      <c r="H36" s="6" t="s">
        <v>13</v>
      </c>
    </row>
    <row r="37" spans="1:8">
      <c r="A37" s="6" t="s">
        <v>8</v>
      </c>
      <c r="B37" s="7" t="s">
        <v>9</v>
      </c>
      <c r="C37" s="6" t="s">
        <v>29</v>
      </c>
      <c r="D37" s="6" t="s">
        <v>30</v>
      </c>
      <c r="E37" s="8">
        <v>43545</v>
      </c>
      <c r="F37" s="9" t="s">
        <v>12</v>
      </c>
      <c r="G37" s="6">
        <v>3.5</v>
      </c>
      <c r="H37" s="6" t="s">
        <v>13</v>
      </c>
    </row>
    <row r="38" spans="1:8">
      <c r="A38" s="6" t="s">
        <v>8</v>
      </c>
      <c r="B38" s="7" t="s">
        <v>9</v>
      </c>
      <c r="C38" s="6" t="s">
        <v>29</v>
      </c>
      <c r="D38" s="6" t="s">
        <v>30</v>
      </c>
      <c r="E38" s="8">
        <v>43637</v>
      </c>
      <c r="F38" s="9" t="s">
        <v>12</v>
      </c>
      <c r="G38" s="6">
        <v>3.3</v>
      </c>
      <c r="H38" s="6" t="s">
        <v>13</v>
      </c>
    </row>
    <row r="39" spans="1:8">
      <c r="A39" s="6" t="s">
        <v>8</v>
      </c>
      <c r="B39" s="10" t="s">
        <v>9</v>
      </c>
      <c r="C39" s="11" t="s">
        <v>29</v>
      </c>
      <c r="D39" s="11" t="s">
        <v>30</v>
      </c>
      <c r="E39" s="8">
        <v>43728</v>
      </c>
      <c r="F39" s="9" t="s">
        <v>12</v>
      </c>
      <c r="G39" s="6">
        <v>3.2</v>
      </c>
      <c r="H39" s="6" t="s">
        <v>13</v>
      </c>
    </row>
    <row r="40" spans="1:8">
      <c r="A40" s="6" t="s">
        <v>8</v>
      </c>
      <c r="B40" s="7" t="s">
        <v>9</v>
      </c>
      <c r="C40" s="6" t="s">
        <v>31</v>
      </c>
      <c r="D40" s="6" t="s">
        <v>32</v>
      </c>
      <c r="E40" s="8">
        <v>43416</v>
      </c>
      <c r="F40" s="9" t="s">
        <v>12</v>
      </c>
      <c r="G40" s="6">
        <v>45</v>
      </c>
      <c r="H40" s="6" t="s">
        <v>13</v>
      </c>
    </row>
    <row r="41" spans="1:8">
      <c r="A41" s="6" t="s">
        <v>8</v>
      </c>
      <c r="B41" s="7" t="s">
        <v>9</v>
      </c>
      <c r="C41" s="6" t="s">
        <v>31</v>
      </c>
      <c r="D41" s="6" t="s">
        <v>32</v>
      </c>
      <c r="E41" s="8">
        <v>43552</v>
      </c>
      <c r="F41" s="9" t="s">
        <v>12</v>
      </c>
      <c r="G41" s="6">
        <v>46</v>
      </c>
      <c r="H41" s="6" t="s">
        <v>13</v>
      </c>
    </row>
    <row r="42" spans="1:8">
      <c r="A42" s="6" t="s">
        <v>8</v>
      </c>
      <c r="B42" s="7" t="s">
        <v>9</v>
      </c>
      <c r="C42" s="6" t="s">
        <v>31</v>
      </c>
      <c r="D42" s="6" t="s">
        <v>32</v>
      </c>
      <c r="E42" s="8">
        <v>43654</v>
      </c>
      <c r="F42" s="9" t="s">
        <v>12</v>
      </c>
      <c r="G42" s="6">
        <v>50</v>
      </c>
      <c r="H42" s="6" t="s">
        <v>13</v>
      </c>
    </row>
    <row r="43" spans="1:8">
      <c r="A43" s="6" t="s">
        <v>8</v>
      </c>
      <c r="B43" s="7" t="s">
        <v>9</v>
      </c>
      <c r="C43" s="6" t="s">
        <v>33</v>
      </c>
      <c r="D43" s="6" t="s">
        <v>34</v>
      </c>
      <c r="E43" s="8">
        <v>43416</v>
      </c>
      <c r="F43" s="9" t="s">
        <v>12</v>
      </c>
      <c r="G43" s="6">
        <v>16</v>
      </c>
      <c r="H43" s="6" t="s">
        <v>13</v>
      </c>
    </row>
    <row r="44" spans="1:8">
      <c r="A44" s="6" t="s">
        <v>8</v>
      </c>
      <c r="B44" s="7" t="s">
        <v>9</v>
      </c>
      <c r="C44" s="6" t="s">
        <v>33</v>
      </c>
      <c r="D44" s="6" t="s">
        <v>34</v>
      </c>
      <c r="E44" s="8">
        <v>43552</v>
      </c>
      <c r="F44" s="9" t="s">
        <v>12</v>
      </c>
      <c r="G44" s="6">
        <v>23</v>
      </c>
      <c r="H44" s="6" t="s">
        <v>13</v>
      </c>
    </row>
    <row r="45" spans="1:8">
      <c r="A45" s="6" t="s">
        <v>8</v>
      </c>
      <c r="B45" s="7" t="s">
        <v>9</v>
      </c>
      <c r="C45" s="6" t="s">
        <v>33</v>
      </c>
      <c r="D45" s="6" t="s">
        <v>34</v>
      </c>
      <c r="E45" s="8">
        <v>43654</v>
      </c>
      <c r="F45" s="9" t="s">
        <v>12</v>
      </c>
      <c r="G45" s="6">
        <v>25</v>
      </c>
      <c r="H45" s="6" t="s">
        <v>13</v>
      </c>
    </row>
    <row r="46" spans="1:8">
      <c r="A46" s="6" t="s">
        <v>8</v>
      </c>
      <c r="B46" s="7" t="s">
        <v>9</v>
      </c>
      <c r="C46" s="6" t="s">
        <v>35</v>
      </c>
      <c r="D46" s="6" t="s">
        <v>36</v>
      </c>
      <c r="E46" s="8">
        <v>43416</v>
      </c>
      <c r="F46" s="9" t="s">
        <v>12</v>
      </c>
      <c r="G46" s="6">
        <v>11</v>
      </c>
      <c r="H46" s="6" t="s">
        <v>13</v>
      </c>
    </row>
    <row r="47" spans="1:8">
      <c r="A47" s="6" t="s">
        <v>8</v>
      </c>
      <c r="B47" s="7" t="s">
        <v>9</v>
      </c>
      <c r="C47" s="6" t="s">
        <v>35</v>
      </c>
      <c r="D47" s="6" t="s">
        <v>36</v>
      </c>
      <c r="E47" s="8">
        <v>43552</v>
      </c>
      <c r="F47" s="9" t="s">
        <v>12</v>
      </c>
      <c r="G47" s="6">
        <v>11</v>
      </c>
      <c r="H47" s="6" t="s">
        <v>13</v>
      </c>
    </row>
    <row r="48" spans="1:8">
      <c r="A48" s="6" t="s">
        <v>8</v>
      </c>
      <c r="B48" s="7" t="s">
        <v>9</v>
      </c>
      <c r="C48" s="6" t="s">
        <v>35</v>
      </c>
      <c r="D48" s="6" t="s">
        <v>36</v>
      </c>
      <c r="E48" s="8">
        <v>43654</v>
      </c>
      <c r="F48" s="9" t="s">
        <v>12</v>
      </c>
      <c r="G48" s="6">
        <v>13</v>
      </c>
      <c r="H48" s="6" t="s">
        <v>13</v>
      </c>
    </row>
    <row r="49" spans="1:8">
      <c r="A49" s="6" t="s">
        <v>8</v>
      </c>
      <c r="B49" s="7" t="s">
        <v>9</v>
      </c>
      <c r="C49" s="6" t="s">
        <v>37</v>
      </c>
      <c r="D49" s="6" t="s">
        <v>38</v>
      </c>
      <c r="E49" s="8">
        <v>43416</v>
      </c>
      <c r="F49" s="9" t="s">
        <v>12</v>
      </c>
      <c r="G49" s="6">
        <v>21</v>
      </c>
      <c r="H49" s="6" t="s">
        <v>13</v>
      </c>
    </row>
    <row r="50" spans="1:8">
      <c r="A50" s="6" t="s">
        <v>8</v>
      </c>
      <c r="B50" s="7" t="s">
        <v>9</v>
      </c>
      <c r="C50" s="6" t="s">
        <v>37</v>
      </c>
      <c r="D50" s="6" t="s">
        <v>38</v>
      </c>
      <c r="E50" s="8">
        <v>43552</v>
      </c>
      <c r="F50" s="9" t="s">
        <v>12</v>
      </c>
      <c r="G50" s="6">
        <v>21</v>
      </c>
      <c r="H50" s="6" t="s">
        <v>13</v>
      </c>
    </row>
    <row r="51" spans="1:8">
      <c r="A51" s="6" t="s">
        <v>8</v>
      </c>
      <c r="B51" s="7" t="s">
        <v>9</v>
      </c>
      <c r="C51" s="6" t="s">
        <v>37</v>
      </c>
      <c r="D51" s="6" t="s">
        <v>38</v>
      </c>
      <c r="E51" s="8">
        <v>43654</v>
      </c>
      <c r="F51" s="9" t="s">
        <v>12</v>
      </c>
      <c r="G51" s="6">
        <v>24</v>
      </c>
      <c r="H51" s="6" t="s">
        <v>13</v>
      </c>
    </row>
    <row r="52" spans="1:8">
      <c r="A52" s="6" t="s">
        <v>8</v>
      </c>
      <c r="B52" s="7" t="s">
        <v>9</v>
      </c>
      <c r="C52" s="6" t="s">
        <v>39</v>
      </c>
      <c r="D52" s="6" t="s">
        <v>40</v>
      </c>
      <c r="E52" s="8">
        <v>43419</v>
      </c>
      <c r="F52" s="9" t="s">
        <v>12</v>
      </c>
      <c r="G52" s="6">
        <v>10</v>
      </c>
      <c r="H52" s="6" t="s">
        <v>13</v>
      </c>
    </row>
    <row r="53" spans="1:8">
      <c r="A53" s="6" t="s">
        <v>8</v>
      </c>
      <c r="B53" s="7" t="s">
        <v>9</v>
      </c>
      <c r="C53" s="6" t="s">
        <v>39</v>
      </c>
      <c r="D53" s="6" t="s">
        <v>40</v>
      </c>
      <c r="E53" s="8">
        <v>43545</v>
      </c>
      <c r="F53" s="9" t="s">
        <v>12</v>
      </c>
      <c r="G53" s="6">
        <v>8.8000000000000007</v>
      </c>
      <c r="H53" s="6" t="s">
        <v>13</v>
      </c>
    </row>
    <row r="54" spans="1:8">
      <c r="A54" s="6" t="s">
        <v>8</v>
      </c>
      <c r="B54" s="7" t="s">
        <v>9</v>
      </c>
      <c r="C54" s="6" t="s">
        <v>39</v>
      </c>
      <c r="D54" s="6" t="s">
        <v>40</v>
      </c>
      <c r="E54" s="8">
        <v>43637</v>
      </c>
      <c r="F54" s="9" t="s">
        <v>12</v>
      </c>
      <c r="G54" s="6">
        <v>11</v>
      </c>
      <c r="H54" s="6" t="s">
        <v>13</v>
      </c>
    </row>
    <row r="55" spans="1:8">
      <c r="A55" s="6" t="s">
        <v>8</v>
      </c>
      <c r="B55" s="10" t="s">
        <v>9</v>
      </c>
      <c r="C55" s="11" t="s">
        <v>39</v>
      </c>
      <c r="D55" s="11" t="s">
        <v>40</v>
      </c>
      <c r="E55" s="8">
        <v>43728</v>
      </c>
      <c r="F55" s="9" t="s">
        <v>12</v>
      </c>
      <c r="G55" s="6">
        <v>11</v>
      </c>
      <c r="H55" s="6" t="s">
        <v>13</v>
      </c>
    </row>
    <row r="56" spans="1:8">
      <c r="A56" s="6" t="s">
        <v>8</v>
      </c>
      <c r="B56" s="7" t="s">
        <v>9</v>
      </c>
      <c r="C56" s="6" t="s">
        <v>41</v>
      </c>
      <c r="D56" s="6" t="s">
        <v>42</v>
      </c>
      <c r="E56" s="8">
        <v>43416</v>
      </c>
      <c r="F56" s="9" t="s">
        <v>12</v>
      </c>
      <c r="G56" s="6">
        <v>14</v>
      </c>
      <c r="H56" s="6" t="s">
        <v>13</v>
      </c>
    </row>
    <row r="57" spans="1:8">
      <c r="A57" s="6" t="s">
        <v>8</v>
      </c>
      <c r="B57" s="7" t="s">
        <v>9</v>
      </c>
      <c r="C57" s="6" t="s">
        <v>41</v>
      </c>
      <c r="D57" s="6" t="s">
        <v>42</v>
      </c>
      <c r="E57" s="8">
        <v>43552</v>
      </c>
      <c r="F57" s="9" t="s">
        <v>12</v>
      </c>
      <c r="G57" s="6">
        <v>27</v>
      </c>
      <c r="H57" s="6" t="s">
        <v>13</v>
      </c>
    </row>
    <row r="58" spans="1:8">
      <c r="A58" s="6" t="s">
        <v>8</v>
      </c>
      <c r="B58" s="7" t="s">
        <v>9</v>
      </c>
      <c r="C58" s="6" t="s">
        <v>41</v>
      </c>
      <c r="D58" s="6" t="s">
        <v>42</v>
      </c>
      <c r="E58" s="8">
        <v>43654</v>
      </c>
      <c r="F58" s="9" t="s">
        <v>12</v>
      </c>
      <c r="G58" s="6">
        <v>20</v>
      </c>
      <c r="H58" s="6" t="s">
        <v>13</v>
      </c>
    </row>
    <row r="59" spans="1:8">
      <c r="A59" s="6" t="s">
        <v>8</v>
      </c>
      <c r="B59" s="7" t="s">
        <v>9</v>
      </c>
      <c r="C59" s="6" t="s">
        <v>43</v>
      </c>
      <c r="D59" s="6" t="s">
        <v>44</v>
      </c>
      <c r="E59" s="8">
        <v>43418</v>
      </c>
      <c r="F59" s="9" t="s">
        <v>12</v>
      </c>
      <c r="G59" s="6">
        <v>37</v>
      </c>
      <c r="H59" s="6" t="s">
        <v>13</v>
      </c>
    </row>
    <row r="60" spans="1:8">
      <c r="A60" s="6" t="s">
        <v>8</v>
      </c>
      <c r="B60" s="7" t="s">
        <v>9</v>
      </c>
      <c r="C60" s="6" t="s">
        <v>43</v>
      </c>
      <c r="D60" s="6" t="s">
        <v>44</v>
      </c>
      <c r="E60" s="8">
        <v>43544</v>
      </c>
      <c r="F60" s="9" t="s">
        <v>12</v>
      </c>
      <c r="G60" s="6">
        <v>36</v>
      </c>
      <c r="H60" s="6" t="s">
        <v>13</v>
      </c>
    </row>
    <row r="61" spans="1:8">
      <c r="A61" s="6" t="s">
        <v>8</v>
      </c>
      <c r="B61" s="7" t="s">
        <v>9</v>
      </c>
      <c r="C61" s="6" t="s">
        <v>43</v>
      </c>
      <c r="D61" s="6" t="s">
        <v>44</v>
      </c>
      <c r="E61" s="8">
        <v>43607</v>
      </c>
      <c r="F61" s="9" t="s">
        <v>12</v>
      </c>
      <c r="G61" s="6">
        <v>43</v>
      </c>
      <c r="H61" s="6" t="s">
        <v>13</v>
      </c>
    </row>
    <row r="62" spans="1:8">
      <c r="A62" s="6" t="s">
        <v>8</v>
      </c>
      <c r="B62" s="10" t="s">
        <v>9</v>
      </c>
      <c r="C62" s="11" t="s">
        <v>43</v>
      </c>
      <c r="D62" s="11" t="s">
        <v>44</v>
      </c>
      <c r="E62" s="8">
        <v>43727</v>
      </c>
      <c r="F62" s="9" t="s">
        <v>12</v>
      </c>
      <c r="G62" s="6">
        <v>38</v>
      </c>
      <c r="H62" s="6" t="s">
        <v>13</v>
      </c>
    </row>
    <row r="63" spans="1:8">
      <c r="A63" s="6" t="s">
        <v>24</v>
      </c>
      <c r="B63" s="7" t="s">
        <v>9</v>
      </c>
      <c r="C63" s="6" t="s">
        <v>45</v>
      </c>
      <c r="D63" s="6" t="s">
        <v>46</v>
      </c>
      <c r="E63" s="8">
        <v>43382</v>
      </c>
      <c r="F63" s="9" t="s">
        <v>12</v>
      </c>
      <c r="G63" s="6">
        <v>36</v>
      </c>
      <c r="H63" s="6" t="s">
        <v>13</v>
      </c>
    </row>
    <row r="64" spans="1:8">
      <c r="A64" s="6" t="s">
        <v>8</v>
      </c>
      <c r="B64" s="7" t="s">
        <v>9</v>
      </c>
      <c r="C64" s="6" t="s">
        <v>45</v>
      </c>
      <c r="D64" s="6" t="s">
        <v>46</v>
      </c>
      <c r="E64" s="8">
        <v>43418</v>
      </c>
      <c r="F64" s="9" t="s">
        <v>12</v>
      </c>
      <c r="G64" s="6">
        <v>41</v>
      </c>
      <c r="H64" s="6" t="s">
        <v>13</v>
      </c>
    </row>
    <row r="65" spans="1:8">
      <c r="A65" s="6" t="s">
        <v>8</v>
      </c>
      <c r="B65" s="7" t="s">
        <v>9</v>
      </c>
      <c r="C65" s="6" t="s">
        <v>45</v>
      </c>
      <c r="D65" s="6" t="s">
        <v>46</v>
      </c>
      <c r="E65" s="8">
        <v>43544</v>
      </c>
      <c r="F65" s="9" t="s">
        <v>12</v>
      </c>
      <c r="G65" s="6">
        <v>37</v>
      </c>
      <c r="H65" s="6" t="s">
        <v>13</v>
      </c>
    </row>
    <row r="66" spans="1:8">
      <c r="A66" s="6" t="s">
        <v>8</v>
      </c>
      <c r="B66" s="7" t="s">
        <v>9</v>
      </c>
      <c r="C66" s="6" t="s">
        <v>45</v>
      </c>
      <c r="D66" s="6" t="s">
        <v>46</v>
      </c>
      <c r="E66" s="8">
        <v>43607</v>
      </c>
      <c r="F66" s="9" t="s">
        <v>12</v>
      </c>
      <c r="G66" s="6">
        <v>48</v>
      </c>
      <c r="H66" s="6" t="s">
        <v>13</v>
      </c>
    </row>
    <row r="67" spans="1:8">
      <c r="A67" s="6" t="s">
        <v>8</v>
      </c>
      <c r="B67" s="7" t="s">
        <v>9</v>
      </c>
      <c r="C67" s="6" t="s">
        <v>47</v>
      </c>
      <c r="D67" s="6" t="s">
        <v>48</v>
      </c>
      <c r="E67" s="8">
        <v>43418</v>
      </c>
      <c r="F67" s="9" t="s">
        <v>12</v>
      </c>
      <c r="G67" s="6">
        <v>33</v>
      </c>
      <c r="H67" s="6" t="s">
        <v>13</v>
      </c>
    </row>
    <row r="68" spans="1:8">
      <c r="A68" s="6" t="s">
        <v>8</v>
      </c>
      <c r="B68" s="7" t="s">
        <v>9</v>
      </c>
      <c r="C68" s="6" t="s">
        <v>47</v>
      </c>
      <c r="D68" s="6" t="s">
        <v>48</v>
      </c>
      <c r="E68" s="8">
        <v>43551</v>
      </c>
      <c r="F68" s="9" t="s">
        <v>12</v>
      </c>
      <c r="G68" s="6">
        <v>29</v>
      </c>
      <c r="H68" s="6" t="s">
        <v>13</v>
      </c>
    </row>
    <row r="69" spans="1:8">
      <c r="A69" s="6" t="s">
        <v>8</v>
      </c>
      <c r="B69" s="7" t="s">
        <v>9</v>
      </c>
      <c r="C69" s="6" t="s">
        <v>47</v>
      </c>
      <c r="D69" s="6" t="s">
        <v>48</v>
      </c>
      <c r="E69" s="8">
        <v>43649</v>
      </c>
      <c r="F69" s="9" t="s">
        <v>12</v>
      </c>
      <c r="G69" s="6">
        <v>22</v>
      </c>
      <c r="H69" s="6" t="s">
        <v>13</v>
      </c>
    </row>
    <row r="70" spans="1:8">
      <c r="A70" s="6" t="s">
        <v>8</v>
      </c>
      <c r="B70" s="10" t="s">
        <v>9</v>
      </c>
      <c r="C70" s="11" t="s">
        <v>47</v>
      </c>
      <c r="D70" s="11" t="s">
        <v>48</v>
      </c>
      <c r="E70" s="8">
        <v>43714</v>
      </c>
      <c r="F70" s="9" t="s">
        <v>12</v>
      </c>
      <c r="G70" s="6">
        <v>20</v>
      </c>
      <c r="H70" s="6" t="s">
        <v>13</v>
      </c>
    </row>
    <row r="71" spans="1:8">
      <c r="A71" s="6" t="s">
        <v>8</v>
      </c>
      <c r="B71" s="7" t="s">
        <v>9</v>
      </c>
      <c r="C71" s="6" t="s">
        <v>49</v>
      </c>
      <c r="D71" s="6" t="s">
        <v>50</v>
      </c>
      <c r="E71" s="8">
        <v>43418</v>
      </c>
      <c r="F71" s="9" t="s">
        <v>12</v>
      </c>
      <c r="G71" s="6">
        <v>28</v>
      </c>
      <c r="H71" s="6" t="s">
        <v>13</v>
      </c>
    </row>
    <row r="72" spans="1:8">
      <c r="A72" s="6" t="s">
        <v>8</v>
      </c>
      <c r="B72" s="7" t="s">
        <v>9</v>
      </c>
      <c r="C72" s="6" t="s">
        <v>49</v>
      </c>
      <c r="D72" s="6" t="s">
        <v>50</v>
      </c>
      <c r="E72" s="8">
        <v>43544</v>
      </c>
      <c r="F72" s="9" t="s">
        <v>12</v>
      </c>
      <c r="G72" s="6">
        <v>34</v>
      </c>
      <c r="H72" s="6" t="s">
        <v>13</v>
      </c>
    </row>
    <row r="73" spans="1:8">
      <c r="A73" s="6" t="s">
        <v>8</v>
      </c>
      <c r="B73" s="7" t="s">
        <v>9</v>
      </c>
      <c r="C73" s="6" t="s">
        <v>49</v>
      </c>
      <c r="D73" s="6" t="s">
        <v>50</v>
      </c>
      <c r="E73" s="8">
        <v>43607</v>
      </c>
      <c r="F73" s="9" t="s">
        <v>12</v>
      </c>
      <c r="G73" s="6">
        <v>34</v>
      </c>
      <c r="H73" s="6" t="s">
        <v>13</v>
      </c>
    </row>
    <row r="74" spans="1:8">
      <c r="A74" s="6" t="s">
        <v>8</v>
      </c>
      <c r="B74" s="10" t="s">
        <v>9</v>
      </c>
      <c r="C74" s="11" t="s">
        <v>49</v>
      </c>
      <c r="D74" s="11" t="s">
        <v>50</v>
      </c>
      <c r="E74" s="8">
        <v>43727</v>
      </c>
      <c r="F74" s="9" t="s">
        <v>12</v>
      </c>
      <c r="G74" s="6">
        <v>31</v>
      </c>
      <c r="H74" s="6" t="s">
        <v>13</v>
      </c>
    </row>
    <row r="75" spans="1:8">
      <c r="A75" s="6" t="s">
        <v>8</v>
      </c>
      <c r="B75" s="7" t="s">
        <v>9</v>
      </c>
      <c r="C75" s="6" t="s">
        <v>51</v>
      </c>
      <c r="D75" s="6" t="s">
        <v>52</v>
      </c>
      <c r="E75" s="8">
        <v>43420</v>
      </c>
      <c r="F75" s="9" t="s">
        <v>12</v>
      </c>
      <c r="G75" s="6">
        <v>41</v>
      </c>
      <c r="H75" s="6" t="s">
        <v>13</v>
      </c>
    </row>
    <row r="76" spans="1:8">
      <c r="A76" s="6" t="s">
        <v>8</v>
      </c>
      <c r="B76" s="7" t="s">
        <v>9</v>
      </c>
      <c r="C76" s="6" t="s">
        <v>51</v>
      </c>
      <c r="D76" s="6" t="s">
        <v>52</v>
      </c>
      <c r="E76" s="8">
        <v>43551</v>
      </c>
      <c r="F76" s="9" t="s">
        <v>12</v>
      </c>
      <c r="G76" s="6">
        <v>55</v>
      </c>
      <c r="H76" s="6" t="s">
        <v>13</v>
      </c>
    </row>
    <row r="77" spans="1:8">
      <c r="A77" s="6" t="s">
        <v>8</v>
      </c>
      <c r="B77" s="7" t="s">
        <v>9</v>
      </c>
      <c r="C77" s="6" t="s">
        <v>51</v>
      </c>
      <c r="D77" s="6" t="s">
        <v>52</v>
      </c>
      <c r="E77" s="8">
        <v>43649</v>
      </c>
      <c r="F77" s="9" t="s">
        <v>12</v>
      </c>
      <c r="G77" s="6">
        <v>46</v>
      </c>
      <c r="H77" s="6" t="s">
        <v>13</v>
      </c>
    </row>
    <row r="78" spans="1:8">
      <c r="A78" s="6" t="s">
        <v>8</v>
      </c>
      <c r="B78" s="10" t="s">
        <v>9</v>
      </c>
      <c r="C78" s="11" t="s">
        <v>51</v>
      </c>
      <c r="D78" s="11" t="s">
        <v>52</v>
      </c>
      <c r="E78" s="8">
        <v>43714</v>
      </c>
      <c r="F78" s="9" t="s">
        <v>12</v>
      </c>
      <c r="G78" s="6">
        <v>45</v>
      </c>
      <c r="H78" s="6" t="s">
        <v>13</v>
      </c>
    </row>
    <row r="79" spans="1:8">
      <c r="A79" s="6" t="s">
        <v>8</v>
      </c>
      <c r="B79" s="7" t="s">
        <v>9</v>
      </c>
      <c r="C79" s="6" t="s">
        <v>53</v>
      </c>
      <c r="D79" s="6" t="s">
        <v>54</v>
      </c>
      <c r="E79" s="8">
        <v>43420</v>
      </c>
      <c r="F79" s="9" t="s">
        <v>12</v>
      </c>
      <c r="G79" s="6">
        <v>10</v>
      </c>
      <c r="H79" s="6" t="s">
        <v>13</v>
      </c>
    </row>
    <row r="80" spans="1:8">
      <c r="A80" s="6" t="s">
        <v>8</v>
      </c>
      <c r="B80" s="7" t="s">
        <v>9</v>
      </c>
      <c r="C80" s="6" t="s">
        <v>53</v>
      </c>
      <c r="D80" s="6" t="s">
        <v>54</v>
      </c>
      <c r="E80" s="8">
        <v>43649</v>
      </c>
      <c r="F80" s="9" t="s">
        <v>12</v>
      </c>
      <c r="G80" s="6">
        <v>10</v>
      </c>
      <c r="H80" s="6" t="s">
        <v>13</v>
      </c>
    </row>
    <row r="81" spans="1:8">
      <c r="A81" s="6" t="s">
        <v>8</v>
      </c>
      <c r="B81" s="10" t="s">
        <v>9</v>
      </c>
      <c r="C81" s="11" t="s">
        <v>53</v>
      </c>
      <c r="D81" s="11" t="s">
        <v>54</v>
      </c>
      <c r="E81" s="8">
        <v>43714</v>
      </c>
      <c r="F81" s="9" t="s">
        <v>12</v>
      </c>
      <c r="G81" s="6">
        <v>11</v>
      </c>
      <c r="H81" s="6" t="s">
        <v>13</v>
      </c>
    </row>
    <row r="82" spans="1:8">
      <c r="A82" s="6" t="s">
        <v>8</v>
      </c>
      <c r="B82" s="7" t="s">
        <v>9</v>
      </c>
      <c r="C82" s="6" t="s">
        <v>55</v>
      </c>
      <c r="D82" s="6" t="s">
        <v>56</v>
      </c>
      <c r="E82" s="8">
        <v>43383</v>
      </c>
      <c r="F82" s="9" t="s">
        <v>12</v>
      </c>
      <c r="G82" s="6">
        <v>20</v>
      </c>
      <c r="H82" s="6" t="s">
        <v>13</v>
      </c>
    </row>
    <row r="83" spans="1:8">
      <c r="A83" s="6" t="s">
        <v>8</v>
      </c>
      <c r="B83" s="7" t="s">
        <v>9</v>
      </c>
      <c r="C83" s="6" t="s">
        <v>55</v>
      </c>
      <c r="D83" s="6" t="s">
        <v>56</v>
      </c>
      <c r="E83" s="8">
        <v>43413</v>
      </c>
      <c r="F83" s="9" t="s">
        <v>12</v>
      </c>
      <c r="G83" s="6">
        <v>18</v>
      </c>
      <c r="H83" s="6" t="s">
        <v>13</v>
      </c>
    </row>
    <row r="84" spans="1:8">
      <c r="A84" s="6" t="s">
        <v>24</v>
      </c>
      <c r="B84" s="7" t="s">
        <v>9</v>
      </c>
      <c r="C84" s="6" t="s">
        <v>55</v>
      </c>
      <c r="D84" s="6" t="s">
        <v>56</v>
      </c>
      <c r="E84" s="8">
        <v>43501</v>
      </c>
      <c r="F84" s="9" t="s">
        <v>12</v>
      </c>
      <c r="G84" s="6">
        <v>17.8</v>
      </c>
      <c r="H84" s="6" t="s">
        <v>13</v>
      </c>
    </row>
    <row r="85" spans="1:8">
      <c r="A85" s="6" t="s">
        <v>8</v>
      </c>
      <c r="B85" s="7" t="s">
        <v>9</v>
      </c>
      <c r="C85" s="6" t="s">
        <v>55</v>
      </c>
      <c r="D85" s="6" t="s">
        <v>56</v>
      </c>
      <c r="E85" s="8">
        <v>43551</v>
      </c>
      <c r="F85" s="9" t="s">
        <v>12</v>
      </c>
      <c r="G85" s="6">
        <v>19</v>
      </c>
      <c r="H85" s="6" t="s">
        <v>13</v>
      </c>
    </row>
    <row r="86" spans="1:8">
      <c r="A86" s="6" t="s">
        <v>8</v>
      </c>
      <c r="B86" s="7" t="s">
        <v>9</v>
      </c>
      <c r="C86" s="6" t="s">
        <v>55</v>
      </c>
      <c r="D86" s="6" t="s">
        <v>56</v>
      </c>
      <c r="E86" s="8">
        <v>43655</v>
      </c>
      <c r="F86" s="9" t="s">
        <v>12</v>
      </c>
      <c r="G86" s="6">
        <v>21</v>
      </c>
      <c r="H86" s="6" t="s">
        <v>13</v>
      </c>
    </row>
    <row r="87" spans="1:8">
      <c r="A87" s="6" t="s">
        <v>8</v>
      </c>
      <c r="B87" s="10" t="s">
        <v>9</v>
      </c>
      <c r="C87" s="11" t="s">
        <v>55</v>
      </c>
      <c r="D87" s="11" t="s">
        <v>56</v>
      </c>
      <c r="E87" s="8">
        <v>43717</v>
      </c>
      <c r="F87" s="9" t="s">
        <v>12</v>
      </c>
      <c r="G87" s="6">
        <v>23</v>
      </c>
      <c r="H87" s="6" t="s">
        <v>13</v>
      </c>
    </row>
    <row r="88" spans="1:8">
      <c r="A88" s="6" t="s">
        <v>24</v>
      </c>
      <c r="B88" s="7" t="s">
        <v>9</v>
      </c>
      <c r="C88" s="6" t="s">
        <v>57</v>
      </c>
      <c r="D88" s="6" t="s">
        <v>58</v>
      </c>
      <c r="E88" s="8">
        <v>43383</v>
      </c>
      <c r="F88" s="9" t="s">
        <v>12</v>
      </c>
      <c r="G88" s="6">
        <v>38</v>
      </c>
      <c r="H88" s="6" t="s">
        <v>13</v>
      </c>
    </row>
    <row r="89" spans="1:8">
      <c r="A89" s="6" t="s">
        <v>8</v>
      </c>
      <c r="B89" s="7" t="s">
        <v>9</v>
      </c>
      <c r="C89" s="6" t="s">
        <v>57</v>
      </c>
      <c r="D89" s="6" t="s">
        <v>58</v>
      </c>
      <c r="E89" s="8">
        <v>43416</v>
      </c>
      <c r="F89" s="9" t="s">
        <v>12</v>
      </c>
      <c r="G89" s="6">
        <v>36</v>
      </c>
      <c r="H89" s="6" t="s">
        <v>13</v>
      </c>
    </row>
    <row r="90" spans="1:8">
      <c r="A90" s="6" t="s">
        <v>8</v>
      </c>
      <c r="B90" s="7" t="s">
        <v>9</v>
      </c>
      <c r="C90" s="6" t="s">
        <v>57</v>
      </c>
      <c r="D90" s="6" t="s">
        <v>58</v>
      </c>
      <c r="E90" s="8">
        <v>43545</v>
      </c>
      <c r="F90" s="9" t="s">
        <v>12</v>
      </c>
      <c r="G90" s="6">
        <v>34</v>
      </c>
      <c r="H90" s="6" t="s">
        <v>13</v>
      </c>
    </row>
    <row r="91" spans="1:8">
      <c r="A91" s="6" t="s">
        <v>8</v>
      </c>
      <c r="B91" s="7" t="s">
        <v>9</v>
      </c>
      <c r="C91" s="6" t="s">
        <v>57</v>
      </c>
      <c r="D91" s="6" t="s">
        <v>58</v>
      </c>
      <c r="E91" s="8">
        <v>43649</v>
      </c>
      <c r="F91" s="9" t="s">
        <v>12</v>
      </c>
      <c r="G91" s="6">
        <v>38</v>
      </c>
      <c r="H91" s="6" t="s">
        <v>13</v>
      </c>
    </row>
    <row r="92" spans="1:8">
      <c r="A92" s="6" t="s">
        <v>8</v>
      </c>
      <c r="B92" s="10" t="s">
        <v>9</v>
      </c>
      <c r="C92" s="11" t="s">
        <v>57</v>
      </c>
      <c r="D92" s="11" t="s">
        <v>58</v>
      </c>
      <c r="E92" s="8">
        <v>43719</v>
      </c>
      <c r="F92" s="9" t="s">
        <v>12</v>
      </c>
      <c r="G92" s="6">
        <v>37</v>
      </c>
      <c r="H92" s="6" t="s">
        <v>13</v>
      </c>
    </row>
    <row r="93" spans="1:8">
      <c r="A93" s="6" t="s">
        <v>8</v>
      </c>
      <c r="B93" s="7" t="s">
        <v>9</v>
      </c>
      <c r="C93" s="6" t="s">
        <v>59</v>
      </c>
      <c r="D93" s="6" t="s">
        <v>60</v>
      </c>
      <c r="E93" s="8">
        <v>43411</v>
      </c>
      <c r="F93" s="9" t="s">
        <v>12</v>
      </c>
      <c r="G93" s="6">
        <v>32</v>
      </c>
      <c r="H93" s="6" t="s">
        <v>13</v>
      </c>
    </row>
    <row r="94" spans="1:8">
      <c r="A94" s="6" t="s">
        <v>8</v>
      </c>
      <c r="B94" s="7" t="s">
        <v>9</v>
      </c>
      <c r="C94" s="6" t="s">
        <v>59</v>
      </c>
      <c r="D94" s="6" t="s">
        <v>60</v>
      </c>
      <c r="E94" s="8">
        <v>43544</v>
      </c>
      <c r="F94" s="9" t="s">
        <v>12</v>
      </c>
      <c r="G94" s="6">
        <v>23</v>
      </c>
      <c r="H94" s="6" t="s">
        <v>13</v>
      </c>
    </row>
    <row r="95" spans="1:8">
      <c r="A95" s="6" t="s">
        <v>8</v>
      </c>
      <c r="B95" s="7" t="s">
        <v>9</v>
      </c>
      <c r="C95" s="6" t="s">
        <v>59</v>
      </c>
      <c r="D95" s="6" t="s">
        <v>60</v>
      </c>
      <c r="E95" s="8">
        <v>43614</v>
      </c>
      <c r="F95" s="9" t="s">
        <v>12</v>
      </c>
      <c r="G95" s="6">
        <v>22</v>
      </c>
      <c r="H95" s="6" t="s">
        <v>13</v>
      </c>
    </row>
    <row r="96" spans="1:8">
      <c r="A96" s="6" t="s">
        <v>8</v>
      </c>
      <c r="B96" s="10" t="s">
        <v>9</v>
      </c>
      <c r="C96" s="11" t="s">
        <v>59</v>
      </c>
      <c r="D96" s="11" t="s">
        <v>60</v>
      </c>
      <c r="E96" s="8">
        <v>43717</v>
      </c>
      <c r="F96" s="9" t="s">
        <v>12</v>
      </c>
      <c r="G96" s="6">
        <v>31</v>
      </c>
      <c r="H96" s="6" t="s">
        <v>13</v>
      </c>
    </row>
    <row r="97" spans="1:8">
      <c r="A97" s="6" t="s">
        <v>8</v>
      </c>
      <c r="B97" s="7" t="s">
        <v>9</v>
      </c>
      <c r="C97" s="6" t="s">
        <v>61</v>
      </c>
      <c r="D97" s="6" t="s">
        <v>62</v>
      </c>
      <c r="E97" s="8">
        <v>43411</v>
      </c>
      <c r="F97" s="9" t="s">
        <v>12</v>
      </c>
      <c r="G97" s="6">
        <v>48</v>
      </c>
      <c r="H97" s="6" t="s">
        <v>13</v>
      </c>
    </row>
    <row r="98" spans="1:8">
      <c r="A98" s="6" t="s">
        <v>8</v>
      </c>
      <c r="B98" s="7" t="s">
        <v>9</v>
      </c>
      <c r="C98" s="6" t="s">
        <v>61</v>
      </c>
      <c r="D98" s="6" t="s">
        <v>62</v>
      </c>
      <c r="E98" s="8">
        <v>43544</v>
      </c>
      <c r="F98" s="9" t="s">
        <v>12</v>
      </c>
      <c r="G98" s="6">
        <v>50</v>
      </c>
      <c r="H98" s="6" t="s">
        <v>13</v>
      </c>
    </row>
    <row r="99" spans="1:8">
      <c r="A99" s="6" t="s">
        <v>8</v>
      </c>
      <c r="B99" s="7" t="s">
        <v>9</v>
      </c>
      <c r="C99" s="6" t="s">
        <v>61</v>
      </c>
      <c r="D99" s="6" t="s">
        <v>62</v>
      </c>
      <c r="E99" s="8">
        <v>43614</v>
      </c>
      <c r="F99" s="9" t="s">
        <v>12</v>
      </c>
      <c r="G99" s="6">
        <v>55</v>
      </c>
      <c r="H99" s="6" t="s">
        <v>13</v>
      </c>
    </row>
    <row r="100" spans="1:8">
      <c r="A100" s="6" t="s">
        <v>8</v>
      </c>
      <c r="B100" s="10" t="s">
        <v>9</v>
      </c>
      <c r="C100" s="11" t="s">
        <v>61</v>
      </c>
      <c r="D100" s="11" t="s">
        <v>62</v>
      </c>
      <c r="E100" s="8">
        <v>43717</v>
      </c>
      <c r="F100" s="9" t="s">
        <v>12</v>
      </c>
      <c r="G100" s="6">
        <v>51</v>
      </c>
      <c r="H100" s="6" t="s">
        <v>13</v>
      </c>
    </row>
    <row r="101" spans="1:8">
      <c r="A101" s="6" t="s">
        <v>8</v>
      </c>
      <c r="B101" s="7" t="s">
        <v>9</v>
      </c>
      <c r="C101" s="6" t="s">
        <v>63</v>
      </c>
      <c r="D101" s="6" t="s">
        <v>64</v>
      </c>
      <c r="E101" s="8">
        <v>43411</v>
      </c>
      <c r="F101" s="9" t="s">
        <v>12</v>
      </c>
      <c r="G101" s="6">
        <v>33</v>
      </c>
      <c r="H101" s="6" t="s">
        <v>13</v>
      </c>
    </row>
    <row r="102" spans="1:8">
      <c r="A102" s="6" t="s">
        <v>8</v>
      </c>
      <c r="B102" s="7" t="s">
        <v>9</v>
      </c>
      <c r="C102" s="6" t="s">
        <v>63</v>
      </c>
      <c r="D102" s="6" t="s">
        <v>64</v>
      </c>
      <c r="E102" s="8">
        <v>43544</v>
      </c>
      <c r="F102" s="9" t="s">
        <v>12</v>
      </c>
      <c r="G102" s="6">
        <v>45</v>
      </c>
      <c r="H102" s="6" t="s">
        <v>13</v>
      </c>
    </row>
    <row r="103" spans="1:8">
      <c r="A103" s="6" t="s">
        <v>8</v>
      </c>
      <c r="B103" s="7" t="s">
        <v>9</v>
      </c>
      <c r="C103" s="6" t="s">
        <v>63</v>
      </c>
      <c r="D103" s="6" t="s">
        <v>64</v>
      </c>
      <c r="E103" s="8">
        <v>43614</v>
      </c>
      <c r="F103" s="9" t="s">
        <v>12</v>
      </c>
      <c r="G103" s="6">
        <v>41</v>
      </c>
      <c r="H103" s="6" t="s">
        <v>13</v>
      </c>
    </row>
    <row r="104" spans="1:8">
      <c r="A104" s="6" t="s">
        <v>8</v>
      </c>
      <c r="B104" s="10" t="s">
        <v>9</v>
      </c>
      <c r="C104" s="11" t="s">
        <v>63</v>
      </c>
      <c r="D104" s="11" t="s">
        <v>64</v>
      </c>
      <c r="E104" s="8">
        <v>43717</v>
      </c>
      <c r="F104" s="9" t="s">
        <v>12</v>
      </c>
      <c r="G104" s="6">
        <v>37</v>
      </c>
      <c r="H104" s="6" t="s">
        <v>13</v>
      </c>
    </row>
    <row r="105" spans="1:8">
      <c r="A105" s="6" t="s">
        <v>8</v>
      </c>
      <c r="B105" s="7" t="s">
        <v>9</v>
      </c>
      <c r="C105" s="6" t="s">
        <v>65</v>
      </c>
      <c r="D105" s="6" t="s">
        <v>66</v>
      </c>
      <c r="E105" s="8">
        <v>43418</v>
      </c>
      <c r="F105" s="9" t="s">
        <v>12</v>
      </c>
      <c r="G105" s="6">
        <v>54</v>
      </c>
      <c r="H105" s="6" t="s">
        <v>13</v>
      </c>
    </row>
    <row r="106" spans="1:8">
      <c r="A106" s="6" t="s">
        <v>8</v>
      </c>
      <c r="B106" s="7" t="s">
        <v>9</v>
      </c>
      <c r="C106" s="6" t="s">
        <v>65</v>
      </c>
      <c r="D106" s="6" t="s">
        <v>66</v>
      </c>
      <c r="E106" s="8">
        <v>43544</v>
      </c>
      <c r="F106" s="9" t="s">
        <v>12</v>
      </c>
      <c r="G106" s="6">
        <v>38</v>
      </c>
      <c r="H106" s="6" t="s">
        <v>13</v>
      </c>
    </row>
    <row r="107" spans="1:8">
      <c r="A107" s="6" t="s">
        <v>8</v>
      </c>
      <c r="B107" s="7" t="s">
        <v>9</v>
      </c>
      <c r="C107" s="6" t="s">
        <v>65</v>
      </c>
      <c r="D107" s="6" t="s">
        <v>66</v>
      </c>
      <c r="E107" s="8">
        <v>43607</v>
      </c>
      <c r="F107" s="9" t="s">
        <v>12</v>
      </c>
      <c r="G107" s="6">
        <v>50</v>
      </c>
      <c r="H107" s="6" t="s">
        <v>13</v>
      </c>
    </row>
    <row r="108" spans="1:8">
      <c r="A108" s="6" t="s">
        <v>24</v>
      </c>
      <c r="B108" s="7" t="s">
        <v>9</v>
      </c>
      <c r="C108" s="6" t="s">
        <v>65</v>
      </c>
      <c r="D108" s="6" t="s">
        <v>66</v>
      </c>
      <c r="E108" s="8">
        <v>43710</v>
      </c>
      <c r="F108" s="9" t="s">
        <v>12</v>
      </c>
      <c r="G108" s="6">
        <v>55.5</v>
      </c>
      <c r="H108" s="6" t="s">
        <v>13</v>
      </c>
    </row>
    <row r="109" spans="1:8">
      <c r="A109" s="6" t="s">
        <v>8</v>
      </c>
      <c r="B109" s="10" t="s">
        <v>9</v>
      </c>
      <c r="C109" s="11" t="s">
        <v>65</v>
      </c>
      <c r="D109" s="11" t="s">
        <v>66</v>
      </c>
      <c r="E109" s="8">
        <v>43727</v>
      </c>
      <c r="F109" s="9" t="s">
        <v>12</v>
      </c>
      <c r="G109" s="6">
        <v>56</v>
      </c>
      <c r="H109" s="6" t="s">
        <v>13</v>
      </c>
    </row>
    <row r="110" spans="1:8">
      <c r="A110" s="6" t="s">
        <v>8</v>
      </c>
      <c r="B110" s="7" t="s">
        <v>9</v>
      </c>
      <c r="C110" s="12" t="s">
        <v>67</v>
      </c>
      <c r="D110" s="6" t="s">
        <v>68</v>
      </c>
      <c r="E110" s="8">
        <v>43418</v>
      </c>
      <c r="F110" s="9" t="s">
        <v>12</v>
      </c>
      <c r="G110" s="6">
        <v>42</v>
      </c>
      <c r="H110" s="6" t="s">
        <v>13</v>
      </c>
    </row>
    <row r="111" spans="1:8">
      <c r="A111" s="6" t="s">
        <v>8</v>
      </c>
      <c r="B111" s="7" t="s">
        <v>9</v>
      </c>
      <c r="C111" s="12" t="s">
        <v>67</v>
      </c>
      <c r="D111" s="6" t="s">
        <v>68</v>
      </c>
      <c r="E111" s="8">
        <v>43544</v>
      </c>
      <c r="F111" s="9" t="s">
        <v>12</v>
      </c>
      <c r="G111" s="6">
        <v>36</v>
      </c>
      <c r="H111" s="6" t="s">
        <v>13</v>
      </c>
    </row>
    <row r="112" spans="1:8">
      <c r="A112" s="6" t="s">
        <v>8</v>
      </c>
      <c r="B112" s="7" t="s">
        <v>9</v>
      </c>
      <c r="C112" s="12" t="s">
        <v>67</v>
      </c>
      <c r="D112" s="6" t="s">
        <v>68</v>
      </c>
      <c r="E112" s="8">
        <v>43607</v>
      </c>
      <c r="F112" s="9" t="s">
        <v>12</v>
      </c>
      <c r="G112" s="6">
        <v>43</v>
      </c>
      <c r="H112" s="6" t="s">
        <v>13</v>
      </c>
    </row>
    <row r="113" spans="1:8">
      <c r="A113" s="6" t="s">
        <v>8</v>
      </c>
      <c r="B113" s="7" t="s">
        <v>9</v>
      </c>
      <c r="C113" s="12" t="s">
        <v>67</v>
      </c>
      <c r="D113" s="6" t="s">
        <v>68</v>
      </c>
      <c r="E113" s="8">
        <v>43727</v>
      </c>
      <c r="F113" s="9" t="s">
        <v>12</v>
      </c>
      <c r="G113" s="6">
        <v>46</v>
      </c>
      <c r="H113" s="6" t="s">
        <v>13</v>
      </c>
    </row>
    <row r="114" spans="1:8">
      <c r="A114" s="6" t="s">
        <v>8</v>
      </c>
      <c r="B114" s="7" t="s">
        <v>9</v>
      </c>
      <c r="C114" s="6" t="s">
        <v>69</v>
      </c>
      <c r="D114" s="6" t="s">
        <v>70</v>
      </c>
      <c r="E114" s="8">
        <v>43418</v>
      </c>
      <c r="F114" s="9" t="s">
        <v>12</v>
      </c>
      <c r="G114" s="6">
        <v>0.5</v>
      </c>
      <c r="H114" s="6" t="s">
        <v>13</v>
      </c>
    </row>
    <row r="115" spans="1:8">
      <c r="A115" s="6" t="s">
        <v>8</v>
      </c>
      <c r="B115" s="7" t="s">
        <v>9</v>
      </c>
      <c r="C115" s="6" t="s">
        <v>69</v>
      </c>
      <c r="D115" s="6" t="s">
        <v>70</v>
      </c>
      <c r="E115" s="8">
        <v>43551</v>
      </c>
      <c r="F115" s="9" t="s">
        <v>12</v>
      </c>
      <c r="G115" s="6">
        <v>1.2</v>
      </c>
      <c r="H115" s="6" t="s">
        <v>13</v>
      </c>
    </row>
    <row r="116" spans="1:8">
      <c r="A116" s="6" t="s">
        <v>8</v>
      </c>
      <c r="B116" s="7" t="s">
        <v>9</v>
      </c>
      <c r="C116" s="6" t="s">
        <v>69</v>
      </c>
      <c r="D116" s="6" t="s">
        <v>70</v>
      </c>
      <c r="E116" s="8">
        <v>43655</v>
      </c>
      <c r="F116" s="9" t="s">
        <v>12</v>
      </c>
      <c r="G116" s="6">
        <v>0.5</v>
      </c>
      <c r="H116" s="6" t="s">
        <v>13</v>
      </c>
    </row>
    <row r="117" spans="1:8">
      <c r="A117" s="6" t="s">
        <v>8</v>
      </c>
      <c r="B117" s="10" t="s">
        <v>9</v>
      </c>
      <c r="C117" s="11" t="s">
        <v>69</v>
      </c>
      <c r="D117" s="11" t="s">
        <v>70</v>
      </c>
      <c r="E117" s="8">
        <v>43717</v>
      </c>
      <c r="F117" s="9" t="s">
        <v>12</v>
      </c>
      <c r="G117" s="6">
        <v>1.6</v>
      </c>
      <c r="H117" s="6" t="s">
        <v>13</v>
      </c>
    </row>
    <row r="118" spans="1:8">
      <c r="A118" s="6" t="s">
        <v>8</v>
      </c>
      <c r="B118" s="7" t="s">
        <v>9</v>
      </c>
      <c r="C118" s="6" t="s">
        <v>71</v>
      </c>
      <c r="D118" s="6" t="s">
        <v>72</v>
      </c>
      <c r="E118" s="8">
        <v>43411</v>
      </c>
      <c r="F118" s="9" t="s">
        <v>12</v>
      </c>
      <c r="G118" s="6">
        <v>41</v>
      </c>
      <c r="H118" s="6" t="s">
        <v>13</v>
      </c>
    </row>
    <row r="119" spans="1:8">
      <c r="A119" s="6" t="s">
        <v>8</v>
      </c>
      <c r="B119" s="7" t="s">
        <v>9</v>
      </c>
      <c r="C119" s="6" t="s">
        <v>71</v>
      </c>
      <c r="D119" s="6" t="s">
        <v>72</v>
      </c>
      <c r="E119" s="8">
        <v>43544</v>
      </c>
      <c r="F119" s="9" t="s">
        <v>12</v>
      </c>
      <c r="G119" s="6">
        <v>39</v>
      </c>
      <c r="H119" s="6" t="s">
        <v>13</v>
      </c>
    </row>
    <row r="120" spans="1:8">
      <c r="A120" s="6" t="s">
        <v>8</v>
      </c>
      <c r="B120" s="7" t="s">
        <v>9</v>
      </c>
      <c r="C120" s="6" t="s">
        <v>71</v>
      </c>
      <c r="D120" s="6" t="s">
        <v>72</v>
      </c>
      <c r="E120" s="8">
        <v>43614</v>
      </c>
      <c r="F120" s="9" t="s">
        <v>12</v>
      </c>
      <c r="G120" s="6">
        <v>44</v>
      </c>
      <c r="H120" s="6" t="s">
        <v>13</v>
      </c>
    </row>
    <row r="121" spans="1:8">
      <c r="A121" s="6" t="s">
        <v>24</v>
      </c>
      <c r="B121" s="7" t="s">
        <v>9</v>
      </c>
      <c r="C121" s="6" t="s">
        <v>71</v>
      </c>
      <c r="D121" s="6" t="s">
        <v>72</v>
      </c>
      <c r="E121" s="8">
        <v>43640</v>
      </c>
      <c r="F121" s="9" t="s">
        <v>12</v>
      </c>
      <c r="G121" s="6">
        <v>44</v>
      </c>
      <c r="H121" s="6" t="s">
        <v>13</v>
      </c>
    </row>
    <row r="122" spans="1:8">
      <c r="A122" s="6" t="s">
        <v>8</v>
      </c>
      <c r="B122" s="10" t="s">
        <v>9</v>
      </c>
      <c r="C122" s="11" t="s">
        <v>71</v>
      </c>
      <c r="D122" s="11" t="s">
        <v>72</v>
      </c>
      <c r="E122" s="8">
        <v>43717</v>
      </c>
      <c r="F122" s="9" t="s">
        <v>12</v>
      </c>
      <c r="G122" s="6">
        <v>42</v>
      </c>
      <c r="H122" s="6" t="s">
        <v>13</v>
      </c>
    </row>
    <row r="123" spans="1:8">
      <c r="A123" s="6" t="s">
        <v>8</v>
      </c>
      <c r="B123" s="7" t="s">
        <v>9</v>
      </c>
      <c r="C123" s="6" t="s">
        <v>73</v>
      </c>
      <c r="D123" s="6" t="s">
        <v>74</v>
      </c>
      <c r="E123" s="8">
        <v>43411</v>
      </c>
      <c r="F123" s="9" t="s">
        <v>12</v>
      </c>
      <c r="G123" s="6">
        <v>20</v>
      </c>
      <c r="H123" s="6" t="s">
        <v>13</v>
      </c>
    </row>
    <row r="124" spans="1:8">
      <c r="A124" s="6" t="s">
        <v>8</v>
      </c>
      <c r="B124" s="7" t="s">
        <v>9</v>
      </c>
      <c r="C124" s="6" t="s">
        <v>73</v>
      </c>
      <c r="D124" s="6" t="s">
        <v>74</v>
      </c>
      <c r="E124" s="8">
        <v>43544</v>
      </c>
      <c r="F124" s="9" t="s">
        <v>12</v>
      </c>
      <c r="G124" s="6">
        <v>33</v>
      </c>
      <c r="H124" s="6" t="s">
        <v>13</v>
      </c>
    </row>
    <row r="125" spans="1:8">
      <c r="A125" s="6" t="s">
        <v>8</v>
      </c>
      <c r="B125" s="7" t="s">
        <v>9</v>
      </c>
      <c r="C125" s="6" t="s">
        <v>73</v>
      </c>
      <c r="D125" s="6" t="s">
        <v>74</v>
      </c>
      <c r="E125" s="8">
        <v>43614</v>
      </c>
      <c r="F125" s="9" t="s">
        <v>12</v>
      </c>
      <c r="G125" s="6">
        <v>27</v>
      </c>
      <c r="H125" s="6" t="s">
        <v>13</v>
      </c>
    </row>
    <row r="126" spans="1:8">
      <c r="A126" s="6" t="s">
        <v>8</v>
      </c>
      <c r="B126" s="10" t="s">
        <v>9</v>
      </c>
      <c r="C126" s="11" t="s">
        <v>73</v>
      </c>
      <c r="D126" s="11" t="s">
        <v>74</v>
      </c>
      <c r="E126" s="8">
        <v>43717</v>
      </c>
      <c r="F126" s="9" t="s">
        <v>12</v>
      </c>
      <c r="G126" s="6">
        <v>23</v>
      </c>
      <c r="H126" s="6" t="s">
        <v>13</v>
      </c>
    </row>
    <row r="127" spans="1:8">
      <c r="A127" s="6" t="s">
        <v>8</v>
      </c>
      <c r="B127" s="7" t="s">
        <v>9</v>
      </c>
      <c r="C127" s="6" t="s">
        <v>75</v>
      </c>
      <c r="D127" s="6" t="s">
        <v>76</v>
      </c>
      <c r="E127" s="8">
        <v>43383</v>
      </c>
      <c r="F127" s="9" t="s">
        <v>12</v>
      </c>
      <c r="G127" s="6">
        <v>19</v>
      </c>
      <c r="H127" s="6" t="s">
        <v>13</v>
      </c>
    </row>
    <row r="128" spans="1:8">
      <c r="A128" s="6" t="s">
        <v>8</v>
      </c>
      <c r="B128" s="7" t="s">
        <v>9</v>
      </c>
      <c r="C128" s="6" t="s">
        <v>75</v>
      </c>
      <c r="D128" s="6" t="s">
        <v>76</v>
      </c>
      <c r="E128" s="8">
        <v>43413</v>
      </c>
      <c r="F128" s="9" t="s">
        <v>12</v>
      </c>
      <c r="G128" s="6">
        <v>19</v>
      </c>
      <c r="H128" s="6" t="s">
        <v>13</v>
      </c>
    </row>
    <row r="129" spans="1:8">
      <c r="A129" s="6" t="s">
        <v>24</v>
      </c>
      <c r="B129" s="7" t="s">
        <v>9</v>
      </c>
      <c r="C129" s="6" t="s">
        <v>75</v>
      </c>
      <c r="D129" s="6" t="s">
        <v>76</v>
      </c>
      <c r="E129" s="8">
        <v>43514</v>
      </c>
      <c r="F129" s="9" t="s">
        <v>12</v>
      </c>
      <c r="G129" s="6">
        <v>17</v>
      </c>
      <c r="H129" s="6" t="s">
        <v>13</v>
      </c>
    </row>
    <row r="130" spans="1:8">
      <c r="A130" s="6" t="s">
        <v>8</v>
      </c>
      <c r="B130" s="7" t="s">
        <v>9</v>
      </c>
      <c r="C130" s="6" t="s">
        <v>75</v>
      </c>
      <c r="D130" s="6" t="s">
        <v>76</v>
      </c>
      <c r="E130" s="8">
        <v>43551</v>
      </c>
      <c r="F130" s="9" t="s">
        <v>12</v>
      </c>
      <c r="G130" s="6">
        <v>16</v>
      </c>
      <c r="H130" s="6" t="s">
        <v>13</v>
      </c>
    </row>
    <row r="131" spans="1:8">
      <c r="A131" s="6" t="s">
        <v>8</v>
      </c>
      <c r="B131" s="7" t="s">
        <v>9</v>
      </c>
      <c r="C131" s="6" t="s">
        <v>75</v>
      </c>
      <c r="D131" s="6" t="s">
        <v>76</v>
      </c>
      <c r="E131" s="8">
        <v>43655</v>
      </c>
      <c r="F131" s="9" t="s">
        <v>12</v>
      </c>
      <c r="G131" s="6">
        <v>20</v>
      </c>
      <c r="H131" s="6" t="s">
        <v>13</v>
      </c>
    </row>
    <row r="132" spans="1:8">
      <c r="A132" s="6" t="s">
        <v>8</v>
      </c>
      <c r="B132" s="10" t="s">
        <v>9</v>
      </c>
      <c r="C132" s="11" t="s">
        <v>75</v>
      </c>
      <c r="D132" s="11" t="s">
        <v>76</v>
      </c>
      <c r="E132" s="8">
        <v>43717</v>
      </c>
      <c r="F132" s="9" t="s">
        <v>12</v>
      </c>
      <c r="G132" s="6">
        <v>20</v>
      </c>
      <c r="H132" s="6" t="s">
        <v>13</v>
      </c>
    </row>
    <row r="133" spans="1:8">
      <c r="A133" s="6" t="s">
        <v>8</v>
      </c>
      <c r="B133" s="7" t="s">
        <v>9</v>
      </c>
      <c r="C133" s="6" t="s">
        <v>77</v>
      </c>
      <c r="D133" s="6" t="s">
        <v>78</v>
      </c>
      <c r="E133" s="8">
        <v>43418</v>
      </c>
      <c r="F133" s="9" t="s">
        <v>12</v>
      </c>
      <c r="G133" s="6">
        <v>31</v>
      </c>
      <c r="H133" s="6" t="s">
        <v>13</v>
      </c>
    </row>
    <row r="134" spans="1:8">
      <c r="A134" s="6" t="s">
        <v>8</v>
      </c>
      <c r="B134" s="7" t="s">
        <v>9</v>
      </c>
      <c r="C134" s="6" t="s">
        <v>77</v>
      </c>
      <c r="D134" s="6" t="s">
        <v>78</v>
      </c>
      <c r="E134" s="8">
        <v>43546</v>
      </c>
      <c r="F134" s="9" t="s">
        <v>12</v>
      </c>
      <c r="G134" s="6">
        <v>33</v>
      </c>
      <c r="H134" s="6" t="s">
        <v>13</v>
      </c>
    </row>
    <row r="135" spans="1:8">
      <c r="A135" s="6" t="s">
        <v>8</v>
      </c>
      <c r="B135" s="7" t="s">
        <v>9</v>
      </c>
      <c r="C135" s="6" t="s">
        <v>77</v>
      </c>
      <c r="D135" s="6" t="s">
        <v>78</v>
      </c>
      <c r="E135" s="8">
        <v>43642</v>
      </c>
      <c r="F135" s="9" t="s">
        <v>12</v>
      </c>
      <c r="G135" s="6">
        <v>33</v>
      </c>
      <c r="H135" s="6" t="s">
        <v>13</v>
      </c>
    </row>
    <row r="136" spans="1:8">
      <c r="A136" s="6" t="s">
        <v>8</v>
      </c>
      <c r="B136" s="10" t="s">
        <v>9</v>
      </c>
      <c r="C136" s="11" t="s">
        <v>77</v>
      </c>
      <c r="D136" s="11" t="s">
        <v>78</v>
      </c>
      <c r="E136" s="8">
        <v>43713</v>
      </c>
      <c r="F136" s="9" t="s">
        <v>12</v>
      </c>
      <c r="G136" s="6">
        <v>34</v>
      </c>
      <c r="H136" s="6" t="s">
        <v>13</v>
      </c>
    </row>
    <row r="137" spans="1:8">
      <c r="A137" s="6" t="s">
        <v>8</v>
      </c>
      <c r="B137" s="7" t="s">
        <v>9</v>
      </c>
      <c r="C137" s="6" t="s">
        <v>79</v>
      </c>
      <c r="D137" s="6" t="s">
        <v>80</v>
      </c>
      <c r="E137" s="8">
        <v>43418</v>
      </c>
      <c r="F137" s="9" t="s">
        <v>12</v>
      </c>
      <c r="G137" s="6">
        <v>1.3</v>
      </c>
      <c r="H137" s="6" t="s">
        <v>13</v>
      </c>
    </row>
    <row r="138" spans="1:8">
      <c r="A138" s="6" t="s">
        <v>8</v>
      </c>
      <c r="B138" s="7" t="s">
        <v>9</v>
      </c>
      <c r="C138" s="6" t="s">
        <v>79</v>
      </c>
      <c r="D138" s="6" t="s">
        <v>80</v>
      </c>
      <c r="E138" s="8">
        <v>43551</v>
      </c>
      <c r="F138" s="9" t="s">
        <v>12</v>
      </c>
      <c r="G138" s="6">
        <v>2</v>
      </c>
      <c r="H138" s="6" t="s">
        <v>13</v>
      </c>
    </row>
    <row r="139" spans="1:8">
      <c r="A139" s="6" t="s">
        <v>8</v>
      </c>
      <c r="B139" s="7" t="s">
        <v>9</v>
      </c>
      <c r="C139" s="6" t="s">
        <v>79</v>
      </c>
      <c r="D139" s="6" t="s">
        <v>80</v>
      </c>
      <c r="E139" s="8">
        <v>43655</v>
      </c>
      <c r="F139" s="9" t="s">
        <v>12</v>
      </c>
      <c r="G139" s="6">
        <v>1.7</v>
      </c>
      <c r="H139" s="6" t="s">
        <v>13</v>
      </c>
    </row>
    <row r="140" spans="1:8">
      <c r="A140" s="6" t="s">
        <v>8</v>
      </c>
      <c r="B140" s="10" t="s">
        <v>9</v>
      </c>
      <c r="C140" s="11" t="s">
        <v>79</v>
      </c>
      <c r="D140" s="11" t="s">
        <v>80</v>
      </c>
      <c r="E140" s="8">
        <v>43717</v>
      </c>
      <c r="F140" s="9" t="s">
        <v>12</v>
      </c>
      <c r="G140" s="6">
        <v>0.5</v>
      </c>
      <c r="H140" s="6" t="s">
        <v>13</v>
      </c>
    </row>
    <row r="141" spans="1:8">
      <c r="A141" s="6" t="s">
        <v>8</v>
      </c>
      <c r="B141" s="7" t="s">
        <v>9</v>
      </c>
      <c r="C141" s="6" t="s">
        <v>81</v>
      </c>
      <c r="D141" s="6" t="s">
        <v>82</v>
      </c>
      <c r="E141" s="8">
        <v>43382</v>
      </c>
      <c r="F141" s="9" t="s">
        <v>12</v>
      </c>
      <c r="G141" s="6">
        <v>18</v>
      </c>
      <c r="H141" s="6" t="s">
        <v>13</v>
      </c>
    </row>
    <row r="142" spans="1:8">
      <c r="A142" s="6" t="s">
        <v>8</v>
      </c>
      <c r="B142" s="7" t="s">
        <v>9</v>
      </c>
      <c r="C142" s="6" t="s">
        <v>81</v>
      </c>
      <c r="D142" s="6" t="s">
        <v>82</v>
      </c>
      <c r="E142" s="8">
        <v>43433</v>
      </c>
      <c r="F142" s="9" t="s">
        <v>12</v>
      </c>
      <c r="G142" s="6">
        <v>15</v>
      </c>
      <c r="H142" s="6" t="s">
        <v>13</v>
      </c>
    </row>
    <row r="143" spans="1:8">
      <c r="A143" s="6" t="s">
        <v>8</v>
      </c>
      <c r="B143" s="7" t="s">
        <v>9</v>
      </c>
      <c r="C143" s="6" t="s">
        <v>81</v>
      </c>
      <c r="D143" s="6" t="s">
        <v>82</v>
      </c>
      <c r="E143" s="8">
        <v>43546</v>
      </c>
      <c r="F143" s="9" t="s">
        <v>12</v>
      </c>
      <c r="G143" s="6">
        <v>18</v>
      </c>
      <c r="H143" s="6" t="s">
        <v>13</v>
      </c>
    </row>
    <row r="144" spans="1:8">
      <c r="A144" s="6" t="s">
        <v>8</v>
      </c>
      <c r="B144" s="7" t="s">
        <v>9</v>
      </c>
      <c r="C144" s="6" t="s">
        <v>81</v>
      </c>
      <c r="D144" s="6" t="s">
        <v>82</v>
      </c>
      <c r="E144" s="8">
        <v>43642</v>
      </c>
      <c r="F144" s="9" t="s">
        <v>12</v>
      </c>
      <c r="G144" s="6">
        <v>20</v>
      </c>
      <c r="H144" s="6" t="s">
        <v>13</v>
      </c>
    </row>
    <row r="145" spans="1:8">
      <c r="A145" s="6" t="s">
        <v>8</v>
      </c>
      <c r="B145" s="10" t="s">
        <v>9</v>
      </c>
      <c r="C145" s="11" t="s">
        <v>81</v>
      </c>
      <c r="D145" s="11" t="s">
        <v>82</v>
      </c>
      <c r="E145" s="8">
        <v>43713</v>
      </c>
      <c r="F145" s="9" t="s">
        <v>12</v>
      </c>
      <c r="G145" s="6">
        <v>20</v>
      </c>
      <c r="H145" s="6" t="s">
        <v>13</v>
      </c>
    </row>
    <row r="146" spans="1:8">
      <c r="A146" s="6" t="s">
        <v>8</v>
      </c>
      <c r="B146" s="7" t="s">
        <v>9</v>
      </c>
      <c r="C146" s="6" t="s">
        <v>83</v>
      </c>
      <c r="D146" s="6" t="s">
        <v>84</v>
      </c>
      <c r="E146" s="8">
        <v>43382</v>
      </c>
      <c r="F146" s="9" t="s">
        <v>12</v>
      </c>
      <c r="G146" s="6">
        <v>28</v>
      </c>
      <c r="H146" s="6" t="s">
        <v>13</v>
      </c>
    </row>
    <row r="147" spans="1:8">
      <c r="A147" s="6" t="s">
        <v>8</v>
      </c>
      <c r="B147" s="7" t="s">
        <v>9</v>
      </c>
      <c r="C147" s="6" t="s">
        <v>83</v>
      </c>
      <c r="D147" s="6" t="s">
        <v>84</v>
      </c>
      <c r="E147" s="8">
        <v>43413</v>
      </c>
      <c r="F147" s="9" t="s">
        <v>12</v>
      </c>
      <c r="G147" s="6">
        <v>27</v>
      </c>
      <c r="H147" s="6" t="s">
        <v>13</v>
      </c>
    </row>
    <row r="148" spans="1:8">
      <c r="A148" s="6" t="s">
        <v>24</v>
      </c>
      <c r="B148" s="7" t="s">
        <v>9</v>
      </c>
      <c r="C148" s="6" t="s">
        <v>83</v>
      </c>
      <c r="D148" s="6" t="s">
        <v>84</v>
      </c>
      <c r="E148" s="8">
        <v>43418</v>
      </c>
      <c r="F148" s="9" t="s">
        <v>12</v>
      </c>
      <c r="G148" s="6">
        <v>25</v>
      </c>
      <c r="H148" s="6" t="s">
        <v>13</v>
      </c>
    </row>
    <row r="149" spans="1:8">
      <c r="A149" s="6" t="s">
        <v>24</v>
      </c>
      <c r="B149" s="7" t="s">
        <v>9</v>
      </c>
      <c r="C149" s="6" t="s">
        <v>83</v>
      </c>
      <c r="D149" s="6" t="s">
        <v>84</v>
      </c>
      <c r="E149" s="8">
        <v>43514</v>
      </c>
      <c r="F149" s="9" t="s">
        <v>12</v>
      </c>
      <c r="G149" s="6">
        <v>34</v>
      </c>
      <c r="H149" s="6" t="s">
        <v>13</v>
      </c>
    </row>
    <row r="150" spans="1:8">
      <c r="A150" s="6" t="s">
        <v>8</v>
      </c>
      <c r="B150" s="7" t="s">
        <v>9</v>
      </c>
      <c r="C150" s="6" t="s">
        <v>83</v>
      </c>
      <c r="D150" s="6" t="s">
        <v>84</v>
      </c>
      <c r="E150" s="8">
        <v>43551</v>
      </c>
      <c r="F150" s="9" t="s">
        <v>12</v>
      </c>
      <c r="G150" s="6">
        <v>33</v>
      </c>
      <c r="H150" s="6" t="s">
        <v>13</v>
      </c>
    </row>
    <row r="151" spans="1:8">
      <c r="A151" s="6" t="s">
        <v>24</v>
      </c>
      <c r="B151" s="7" t="s">
        <v>9</v>
      </c>
      <c r="C151" s="6" t="s">
        <v>83</v>
      </c>
      <c r="D151" s="6" t="s">
        <v>84</v>
      </c>
      <c r="E151" s="8">
        <v>43612</v>
      </c>
      <c r="F151" s="9" t="s">
        <v>12</v>
      </c>
      <c r="G151" s="6">
        <v>29</v>
      </c>
      <c r="H151" s="6" t="s">
        <v>13</v>
      </c>
    </row>
    <row r="152" spans="1:8">
      <c r="A152" s="6" t="s">
        <v>8</v>
      </c>
      <c r="B152" s="7" t="s">
        <v>9</v>
      </c>
      <c r="C152" s="6" t="s">
        <v>83</v>
      </c>
      <c r="D152" s="6" t="s">
        <v>84</v>
      </c>
      <c r="E152" s="8">
        <v>43655</v>
      </c>
      <c r="F152" s="9" t="s">
        <v>12</v>
      </c>
      <c r="G152" s="6">
        <v>29</v>
      </c>
      <c r="H152" s="6" t="s">
        <v>13</v>
      </c>
    </row>
    <row r="153" spans="1:8">
      <c r="A153" s="6" t="s">
        <v>24</v>
      </c>
      <c r="B153" s="7" t="s">
        <v>9</v>
      </c>
      <c r="C153" s="6" t="s">
        <v>83</v>
      </c>
      <c r="D153" s="6" t="s">
        <v>84</v>
      </c>
      <c r="E153" s="8">
        <v>43698</v>
      </c>
      <c r="F153" s="9" t="s">
        <v>12</v>
      </c>
      <c r="G153" s="6">
        <v>29</v>
      </c>
      <c r="H153" s="6" t="s">
        <v>13</v>
      </c>
    </row>
    <row r="154" spans="1:8">
      <c r="A154" s="6" t="s">
        <v>8</v>
      </c>
      <c r="B154" s="7" t="s">
        <v>9</v>
      </c>
      <c r="C154" s="6" t="s">
        <v>85</v>
      </c>
      <c r="D154" s="6" t="s">
        <v>86</v>
      </c>
      <c r="E154" s="8">
        <v>43416</v>
      </c>
      <c r="F154" s="9" t="s">
        <v>12</v>
      </c>
      <c r="G154" s="6">
        <v>31</v>
      </c>
      <c r="H154" s="6" t="s">
        <v>13</v>
      </c>
    </row>
    <row r="155" spans="1:8">
      <c r="A155" s="6" t="s">
        <v>24</v>
      </c>
      <c r="B155" s="7" t="s">
        <v>9</v>
      </c>
      <c r="C155" s="6" t="s">
        <v>85</v>
      </c>
      <c r="D155" s="6" t="s">
        <v>86</v>
      </c>
      <c r="E155" s="8">
        <v>43514</v>
      </c>
      <c r="F155" s="9" t="s">
        <v>12</v>
      </c>
      <c r="G155" s="6">
        <v>32.799999999999997</v>
      </c>
      <c r="H155" s="6" t="s">
        <v>13</v>
      </c>
    </row>
    <row r="156" spans="1:8">
      <c r="A156" s="6" t="s">
        <v>8</v>
      </c>
      <c r="B156" s="7" t="s">
        <v>9</v>
      </c>
      <c r="C156" s="6" t="s">
        <v>85</v>
      </c>
      <c r="D156" s="6" t="s">
        <v>86</v>
      </c>
      <c r="E156" s="8">
        <v>43545</v>
      </c>
      <c r="F156" s="9" t="s">
        <v>12</v>
      </c>
      <c r="G156" s="6">
        <v>35</v>
      </c>
      <c r="H156" s="6" t="s">
        <v>13</v>
      </c>
    </row>
    <row r="157" spans="1:8">
      <c r="A157" s="6" t="s">
        <v>8</v>
      </c>
      <c r="B157" s="7" t="s">
        <v>9</v>
      </c>
      <c r="C157" s="6" t="s">
        <v>85</v>
      </c>
      <c r="D157" s="6" t="s">
        <v>86</v>
      </c>
      <c r="E157" s="8">
        <v>43649</v>
      </c>
      <c r="F157" s="9" t="s">
        <v>12</v>
      </c>
      <c r="G157" s="6">
        <v>31</v>
      </c>
      <c r="H157" s="6" t="s">
        <v>13</v>
      </c>
    </row>
    <row r="158" spans="1:8">
      <c r="A158" s="6" t="s">
        <v>8</v>
      </c>
      <c r="B158" s="10" t="s">
        <v>9</v>
      </c>
      <c r="C158" s="11" t="s">
        <v>85</v>
      </c>
      <c r="D158" s="11" t="s">
        <v>86</v>
      </c>
      <c r="E158" s="8">
        <v>43719</v>
      </c>
      <c r="F158" s="9" t="s">
        <v>12</v>
      </c>
      <c r="G158" s="6">
        <v>32</v>
      </c>
      <c r="H158" s="6" t="s">
        <v>13</v>
      </c>
    </row>
    <row r="159" spans="1:8">
      <c r="A159" s="6" t="s">
        <v>8</v>
      </c>
      <c r="B159" s="7" t="s">
        <v>9</v>
      </c>
      <c r="C159" s="6" t="s">
        <v>87</v>
      </c>
      <c r="D159" s="6" t="s">
        <v>88</v>
      </c>
      <c r="E159" s="8">
        <v>43416</v>
      </c>
      <c r="F159" s="9" t="s">
        <v>12</v>
      </c>
      <c r="G159" s="6">
        <v>18</v>
      </c>
      <c r="H159" s="6" t="s">
        <v>13</v>
      </c>
    </row>
    <row r="160" spans="1:8">
      <c r="A160" s="6" t="s">
        <v>8</v>
      </c>
      <c r="B160" s="7" t="s">
        <v>9</v>
      </c>
      <c r="C160" s="6" t="s">
        <v>87</v>
      </c>
      <c r="D160" s="6" t="s">
        <v>88</v>
      </c>
      <c r="E160" s="8">
        <v>43545</v>
      </c>
      <c r="F160" s="9" t="s">
        <v>12</v>
      </c>
      <c r="G160" s="6">
        <v>28</v>
      </c>
      <c r="H160" s="6" t="s">
        <v>13</v>
      </c>
    </row>
    <row r="161" spans="1:8">
      <c r="A161" s="6" t="s">
        <v>8</v>
      </c>
      <c r="B161" s="7" t="s">
        <v>9</v>
      </c>
      <c r="C161" s="6" t="s">
        <v>87</v>
      </c>
      <c r="D161" s="6" t="s">
        <v>88</v>
      </c>
      <c r="E161" s="8">
        <v>43649</v>
      </c>
      <c r="F161" s="9" t="s">
        <v>12</v>
      </c>
      <c r="G161" s="6">
        <v>22</v>
      </c>
      <c r="H161" s="6" t="s">
        <v>13</v>
      </c>
    </row>
    <row r="162" spans="1:8">
      <c r="A162" s="6" t="s">
        <v>8</v>
      </c>
      <c r="B162" s="10" t="s">
        <v>9</v>
      </c>
      <c r="C162" s="11" t="s">
        <v>87</v>
      </c>
      <c r="D162" s="11" t="s">
        <v>88</v>
      </c>
      <c r="E162" s="8">
        <v>43719</v>
      </c>
      <c r="F162" s="9" t="s">
        <v>12</v>
      </c>
      <c r="G162" s="6">
        <v>20</v>
      </c>
      <c r="H162" s="6" t="s">
        <v>13</v>
      </c>
    </row>
    <row r="163" spans="1:8">
      <c r="A163" s="6" t="s">
        <v>8</v>
      </c>
      <c r="B163" s="7" t="s">
        <v>9</v>
      </c>
      <c r="C163" s="6" t="s">
        <v>89</v>
      </c>
      <c r="D163" s="6" t="s">
        <v>90</v>
      </c>
      <c r="E163" s="8">
        <v>43416</v>
      </c>
      <c r="F163" s="9" t="s">
        <v>12</v>
      </c>
      <c r="G163" s="6">
        <v>10</v>
      </c>
      <c r="H163" s="6" t="s">
        <v>13</v>
      </c>
    </row>
    <row r="164" spans="1:8">
      <c r="A164" s="6" t="s">
        <v>8</v>
      </c>
      <c r="B164" s="7" t="s">
        <v>9</v>
      </c>
      <c r="C164" s="6" t="s">
        <v>89</v>
      </c>
      <c r="D164" s="6" t="s">
        <v>90</v>
      </c>
      <c r="E164" s="8">
        <v>43545</v>
      </c>
      <c r="F164" s="9" t="s">
        <v>12</v>
      </c>
      <c r="G164" s="6">
        <v>10</v>
      </c>
      <c r="H164" s="6" t="s">
        <v>13</v>
      </c>
    </row>
    <row r="165" spans="1:8">
      <c r="A165" s="6" t="s">
        <v>8</v>
      </c>
      <c r="B165" s="7" t="s">
        <v>9</v>
      </c>
      <c r="C165" s="6" t="s">
        <v>89</v>
      </c>
      <c r="D165" s="6" t="s">
        <v>90</v>
      </c>
      <c r="E165" s="8">
        <v>43649</v>
      </c>
      <c r="F165" s="9" t="s">
        <v>12</v>
      </c>
      <c r="G165" s="6">
        <v>11</v>
      </c>
      <c r="H165" s="6" t="s">
        <v>13</v>
      </c>
    </row>
    <row r="166" spans="1:8">
      <c r="A166" s="6" t="s">
        <v>8</v>
      </c>
      <c r="B166" s="10" t="s">
        <v>9</v>
      </c>
      <c r="C166" s="11" t="s">
        <v>89</v>
      </c>
      <c r="D166" s="11" t="s">
        <v>90</v>
      </c>
      <c r="E166" s="8">
        <v>43719</v>
      </c>
      <c r="F166" s="9" t="s">
        <v>12</v>
      </c>
      <c r="G166" s="6">
        <v>12</v>
      </c>
      <c r="H166" s="6" t="s">
        <v>13</v>
      </c>
    </row>
    <row r="167" spans="1:8">
      <c r="A167" s="6" t="s">
        <v>8</v>
      </c>
      <c r="B167" s="7" t="s">
        <v>9</v>
      </c>
      <c r="C167" s="6" t="s">
        <v>91</v>
      </c>
      <c r="D167" s="6" t="s">
        <v>92</v>
      </c>
      <c r="E167" s="8">
        <v>43545</v>
      </c>
      <c r="F167" s="9" t="s">
        <v>12</v>
      </c>
      <c r="G167" s="6">
        <v>17</v>
      </c>
      <c r="H167" s="6" t="s">
        <v>13</v>
      </c>
    </row>
    <row r="168" spans="1:8">
      <c r="A168" s="6" t="s">
        <v>8</v>
      </c>
      <c r="B168" s="7" t="s">
        <v>9</v>
      </c>
      <c r="C168" s="6" t="s">
        <v>91</v>
      </c>
      <c r="D168" s="6" t="s">
        <v>92</v>
      </c>
      <c r="E168" s="8">
        <v>43651</v>
      </c>
      <c r="F168" s="9" t="s">
        <v>12</v>
      </c>
      <c r="G168" s="6">
        <v>19</v>
      </c>
      <c r="H168" s="6" t="s">
        <v>13</v>
      </c>
    </row>
    <row r="169" spans="1:8">
      <c r="A169" s="6" t="s">
        <v>8</v>
      </c>
      <c r="B169" s="10" t="s">
        <v>9</v>
      </c>
      <c r="C169" s="11" t="s">
        <v>91</v>
      </c>
      <c r="D169" s="11" t="s">
        <v>92</v>
      </c>
      <c r="E169" s="8">
        <v>43719</v>
      </c>
      <c r="F169" s="9" t="s">
        <v>12</v>
      </c>
      <c r="G169" s="6">
        <v>17</v>
      </c>
      <c r="H169" s="6" t="s">
        <v>13</v>
      </c>
    </row>
    <row r="170" spans="1:8">
      <c r="A170" s="6" t="s">
        <v>8</v>
      </c>
      <c r="B170" s="7" t="s">
        <v>9</v>
      </c>
      <c r="C170" s="6" t="s">
        <v>93</v>
      </c>
      <c r="D170" s="6" t="s">
        <v>94</v>
      </c>
      <c r="E170" s="8">
        <v>43416</v>
      </c>
      <c r="F170" s="9" t="s">
        <v>12</v>
      </c>
      <c r="G170" s="6">
        <v>24</v>
      </c>
      <c r="H170" s="6" t="s">
        <v>13</v>
      </c>
    </row>
    <row r="171" spans="1:8">
      <c r="A171" s="6" t="s">
        <v>8</v>
      </c>
      <c r="B171" s="7" t="s">
        <v>9</v>
      </c>
      <c r="C171" s="6" t="s">
        <v>93</v>
      </c>
      <c r="D171" s="6" t="s">
        <v>94</v>
      </c>
      <c r="E171" s="8">
        <v>43545</v>
      </c>
      <c r="F171" s="9" t="s">
        <v>12</v>
      </c>
      <c r="G171" s="6">
        <v>26</v>
      </c>
      <c r="H171" s="6" t="s">
        <v>13</v>
      </c>
    </row>
    <row r="172" spans="1:8">
      <c r="A172" s="6" t="s">
        <v>8</v>
      </c>
      <c r="B172" s="7" t="s">
        <v>9</v>
      </c>
      <c r="C172" s="6" t="s">
        <v>93</v>
      </c>
      <c r="D172" s="6" t="s">
        <v>94</v>
      </c>
      <c r="E172" s="8">
        <v>43649</v>
      </c>
      <c r="F172" s="9" t="s">
        <v>12</v>
      </c>
      <c r="G172" s="6">
        <v>29</v>
      </c>
      <c r="H172" s="6" t="s">
        <v>13</v>
      </c>
    </row>
    <row r="173" spans="1:8">
      <c r="A173" s="6" t="s">
        <v>8</v>
      </c>
      <c r="B173" s="10" t="s">
        <v>9</v>
      </c>
      <c r="C173" s="11" t="s">
        <v>93</v>
      </c>
      <c r="D173" s="11" t="s">
        <v>94</v>
      </c>
      <c r="E173" s="8">
        <v>43719</v>
      </c>
      <c r="F173" s="9" t="s">
        <v>12</v>
      </c>
      <c r="G173" s="6">
        <v>26</v>
      </c>
      <c r="H173" s="6" t="s">
        <v>13</v>
      </c>
    </row>
    <row r="174" spans="1:8">
      <c r="A174" s="6" t="s">
        <v>8</v>
      </c>
      <c r="B174" s="7" t="s">
        <v>95</v>
      </c>
      <c r="C174" s="6" t="s">
        <v>96</v>
      </c>
      <c r="D174" s="6" t="s">
        <v>97</v>
      </c>
      <c r="E174" s="8">
        <v>43425</v>
      </c>
      <c r="F174" s="9" t="s">
        <v>12</v>
      </c>
      <c r="G174" s="6">
        <v>0.5</v>
      </c>
      <c r="H174" s="6" t="s">
        <v>13</v>
      </c>
    </row>
    <row r="175" spans="1:8">
      <c r="A175" s="6" t="s">
        <v>8</v>
      </c>
      <c r="B175" s="7" t="s">
        <v>95</v>
      </c>
      <c r="C175" s="6" t="s">
        <v>96</v>
      </c>
      <c r="D175" s="6" t="s">
        <v>97</v>
      </c>
      <c r="E175" s="8">
        <v>43530</v>
      </c>
      <c r="F175" s="9" t="s">
        <v>12</v>
      </c>
      <c r="G175" s="6">
        <v>0.5</v>
      </c>
      <c r="H175" s="6" t="s">
        <v>13</v>
      </c>
    </row>
    <row r="176" spans="1:8">
      <c r="A176" s="6" t="s">
        <v>8</v>
      </c>
      <c r="B176" s="7" t="s">
        <v>95</v>
      </c>
      <c r="C176" s="6" t="s">
        <v>96</v>
      </c>
      <c r="D176" s="6" t="s">
        <v>97</v>
      </c>
      <c r="E176" s="8">
        <v>43608</v>
      </c>
      <c r="F176" s="9" t="s">
        <v>12</v>
      </c>
      <c r="G176" s="6">
        <v>0.5</v>
      </c>
      <c r="H176" s="6" t="s">
        <v>13</v>
      </c>
    </row>
    <row r="177" spans="1:8">
      <c r="A177" s="6" t="s">
        <v>8</v>
      </c>
      <c r="B177" s="10" t="s">
        <v>95</v>
      </c>
      <c r="C177" s="11" t="s">
        <v>96</v>
      </c>
      <c r="D177" s="11" t="s">
        <v>97</v>
      </c>
      <c r="E177" s="8">
        <v>43721</v>
      </c>
      <c r="F177" s="9" t="s">
        <v>12</v>
      </c>
      <c r="G177" s="6">
        <v>1.2</v>
      </c>
      <c r="H177" s="6" t="s">
        <v>13</v>
      </c>
    </row>
    <row r="178" spans="1:8">
      <c r="A178" s="6" t="s">
        <v>8</v>
      </c>
      <c r="B178" s="7" t="s">
        <v>95</v>
      </c>
      <c r="C178" s="6" t="s">
        <v>98</v>
      </c>
      <c r="D178" s="6" t="s">
        <v>99</v>
      </c>
      <c r="E178" s="8">
        <v>43383</v>
      </c>
      <c r="F178" s="9" t="s">
        <v>12</v>
      </c>
      <c r="G178" s="6">
        <v>0.5</v>
      </c>
      <c r="H178" s="6" t="s">
        <v>13</v>
      </c>
    </row>
    <row r="179" spans="1:8">
      <c r="A179" s="6" t="s">
        <v>8</v>
      </c>
      <c r="B179" s="7" t="s">
        <v>95</v>
      </c>
      <c r="C179" s="6" t="s">
        <v>98</v>
      </c>
      <c r="D179" s="6" t="s">
        <v>99</v>
      </c>
      <c r="E179" s="8">
        <v>43418</v>
      </c>
      <c r="F179" s="9" t="s">
        <v>12</v>
      </c>
      <c r="G179" s="6">
        <v>1</v>
      </c>
      <c r="H179" s="6" t="s">
        <v>13</v>
      </c>
    </row>
    <row r="180" spans="1:8">
      <c r="A180" s="6" t="s">
        <v>24</v>
      </c>
      <c r="B180" s="7" t="s">
        <v>95</v>
      </c>
      <c r="C180" s="6" t="s">
        <v>98</v>
      </c>
      <c r="D180" s="6" t="s">
        <v>99</v>
      </c>
      <c r="E180" s="8">
        <v>43516</v>
      </c>
      <c r="F180" s="9" t="s">
        <v>12</v>
      </c>
      <c r="G180" s="6">
        <v>1.9</v>
      </c>
      <c r="H180" s="6" t="s">
        <v>13</v>
      </c>
    </row>
    <row r="181" spans="1:8">
      <c r="A181" s="6" t="s">
        <v>8</v>
      </c>
      <c r="B181" s="7" t="s">
        <v>95</v>
      </c>
      <c r="C181" s="6" t="s">
        <v>98</v>
      </c>
      <c r="D181" s="6" t="s">
        <v>99</v>
      </c>
      <c r="E181" s="8">
        <v>43531</v>
      </c>
      <c r="F181" s="9" t="s">
        <v>12</v>
      </c>
      <c r="G181" s="6">
        <v>1</v>
      </c>
      <c r="H181" s="6" t="s">
        <v>13</v>
      </c>
    </row>
    <row r="182" spans="1:8">
      <c r="A182" s="6" t="s">
        <v>8</v>
      </c>
      <c r="B182" s="7" t="s">
        <v>95</v>
      </c>
      <c r="C182" s="6" t="s">
        <v>98</v>
      </c>
      <c r="D182" s="6" t="s">
        <v>99</v>
      </c>
      <c r="E182" s="8">
        <v>43643</v>
      </c>
      <c r="F182" s="9" t="s">
        <v>12</v>
      </c>
      <c r="G182" s="6">
        <v>1.3</v>
      </c>
      <c r="H182" s="6" t="s">
        <v>13</v>
      </c>
    </row>
    <row r="183" spans="1:8">
      <c r="A183" s="6" t="s">
        <v>8</v>
      </c>
      <c r="B183" s="10" t="s">
        <v>95</v>
      </c>
      <c r="C183" s="11" t="s">
        <v>98</v>
      </c>
      <c r="D183" s="11" t="s">
        <v>99</v>
      </c>
      <c r="E183" s="8">
        <v>43734</v>
      </c>
      <c r="F183" s="9" t="s">
        <v>12</v>
      </c>
      <c r="G183" s="6">
        <v>2.1</v>
      </c>
      <c r="H183" s="6" t="s">
        <v>13</v>
      </c>
    </row>
    <row r="184" spans="1:8">
      <c r="A184" s="6" t="s">
        <v>8</v>
      </c>
      <c r="B184" s="7" t="s">
        <v>95</v>
      </c>
      <c r="C184" s="6" t="s">
        <v>100</v>
      </c>
      <c r="D184" s="6" t="s">
        <v>101</v>
      </c>
      <c r="E184" s="8">
        <v>43418</v>
      </c>
      <c r="F184" s="9" t="s">
        <v>12</v>
      </c>
      <c r="G184" s="6">
        <v>44</v>
      </c>
      <c r="H184" s="6" t="s">
        <v>13</v>
      </c>
    </row>
    <row r="185" spans="1:8">
      <c r="A185" s="6" t="s">
        <v>8</v>
      </c>
      <c r="B185" s="7" t="s">
        <v>95</v>
      </c>
      <c r="C185" s="6" t="s">
        <v>100</v>
      </c>
      <c r="D185" s="6" t="s">
        <v>101</v>
      </c>
      <c r="E185" s="8">
        <v>43531</v>
      </c>
      <c r="F185" s="9" t="s">
        <v>12</v>
      </c>
      <c r="G185" s="6">
        <v>41</v>
      </c>
      <c r="H185" s="6" t="s">
        <v>13</v>
      </c>
    </row>
    <row r="186" spans="1:8">
      <c r="A186" s="6" t="s">
        <v>8</v>
      </c>
      <c r="B186" s="7" t="s">
        <v>95</v>
      </c>
      <c r="C186" s="6" t="s">
        <v>100</v>
      </c>
      <c r="D186" s="6" t="s">
        <v>101</v>
      </c>
      <c r="E186" s="8">
        <v>43643</v>
      </c>
      <c r="F186" s="9" t="s">
        <v>12</v>
      </c>
      <c r="G186" s="6">
        <v>47</v>
      </c>
      <c r="H186" s="6" t="s">
        <v>13</v>
      </c>
    </row>
    <row r="187" spans="1:8">
      <c r="A187" s="6" t="s">
        <v>8</v>
      </c>
      <c r="B187" s="10" t="s">
        <v>95</v>
      </c>
      <c r="C187" s="11" t="s">
        <v>100</v>
      </c>
      <c r="D187" s="11" t="s">
        <v>101</v>
      </c>
      <c r="E187" s="8">
        <v>43734</v>
      </c>
      <c r="F187" s="9" t="s">
        <v>12</v>
      </c>
      <c r="G187" s="6">
        <v>45</v>
      </c>
      <c r="H187" s="6" t="s">
        <v>13</v>
      </c>
    </row>
    <row r="188" spans="1:8">
      <c r="A188" s="6" t="s">
        <v>8</v>
      </c>
      <c r="B188" s="7" t="s">
        <v>95</v>
      </c>
      <c r="C188" s="6" t="s">
        <v>102</v>
      </c>
      <c r="D188" s="6" t="s">
        <v>103</v>
      </c>
      <c r="E188" s="8">
        <v>43425</v>
      </c>
      <c r="F188" s="9" t="s">
        <v>12</v>
      </c>
      <c r="G188" s="6">
        <v>48</v>
      </c>
      <c r="H188" s="6" t="s">
        <v>13</v>
      </c>
    </row>
    <row r="189" spans="1:8">
      <c r="A189" s="6" t="s">
        <v>8</v>
      </c>
      <c r="B189" s="7" t="s">
        <v>95</v>
      </c>
      <c r="C189" s="6" t="s">
        <v>102</v>
      </c>
      <c r="D189" s="6" t="s">
        <v>103</v>
      </c>
      <c r="E189" s="8">
        <v>43529</v>
      </c>
      <c r="F189" s="9" t="s">
        <v>12</v>
      </c>
      <c r="G189" s="6">
        <v>46</v>
      </c>
      <c r="H189" s="6" t="s">
        <v>13</v>
      </c>
    </row>
    <row r="190" spans="1:8">
      <c r="A190" s="6" t="s">
        <v>8</v>
      </c>
      <c r="B190" s="7" t="s">
        <v>95</v>
      </c>
      <c r="C190" s="6" t="s">
        <v>102</v>
      </c>
      <c r="D190" s="6" t="s">
        <v>103</v>
      </c>
      <c r="E190" s="8">
        <v>43636</v>
      </c>
      <c r="F190" s="9" t="s">
        <v>12</v>
      </c>
      <c r="G190" s="6">
        <v>45</v>
      </c>
      <c r="H190" s="6" t="s">
        <v>13</v>
      </c>
    </row>
    <row r="191" spans="1:8">
      <c r="A191" s="6" t="s">
        <v>8</v>
      </c>
      <c r="B191" s="10" t="s">
        <v>95</v>
      </c>
      <c r="C191" s="11" t="s">
        <v>102</v>
      </c>
      <c r="D191" s="11" t="s">
        <v>103</v>
      </c>
      <c r="E191" s="8">
        <v>43714</v>
      </c>
      <c r="F191" s="9" t="s">
        <v>12</v>
      </c>
      <c r="G191" s="6">
        <v>50</v>
      </c>
      <c r="H191" s="6" t="s">
        <v>13</v>
      </c>
    </row>
    <row r="192" spans="1:8">
      <c r="A192" s="6" t="s">
        <v>8</v>
      </c>
      <c r="B192" s="7" t="s">
        <v>95</v>
      </c>
      <c r="C192" s="6" t="s">
        <v>104</v>
      </c>
      <c r="D192" s="6" t="s">
        <v>105</v>
      </c>
      <c r="E192" s="8">
        <v>43425</v>
      </c>
      <c r="F192" s="9" t="s">
        <v>12</v>
      </c>
      <c r="G192" s="6">
        <v>54</v>
      </c>
      <c r="H192" s="6" t="s">
        <v>13</v>
      </c>
    </row>
    <row r="193" spans="1:8">
      <c r="A193" s="6" t="s">
        <v>8</v>
      </c>
      <c r="B193" s="7" t="s">
        <v>95</v>
      </c>
      <c r="C193" s="6" t="s">
        <v>104</v>
      </c>
      <c r="D193" s="6" t="s">
        <v>105</v>
      </c>
      <c r="E193" s="8">
        <v>43529</v>
      </c>
      <c r="F193" s="9" t="s">
        <v>12</v>
      </c>
      <c r="G193" s="6">
        <v>46</v>
      </c>
      <c r="H193" s="6" t="s">
        <v>13</v>
      </c>
    </row>
    <row r="194" spans="1:8">
      <c r="A194" s="6" t="s">
        <v>8</v>
      </c>
      <c r="B194" s="7" t="s">
        <v>95</v>
      </c>
      <c r="C194" s="6" t="s">
        <v>104</v>
      </c>
      <c r="D194" s="6" t="s">
        <v>105</v>
      </c>
      <c r="E194" s="8">
        <v>43636</v>
      </c>
      <c r="F194" s="9" t="s">
        <v>12</v>
      </c>
      <c r="G194" s="6">
        <v>48</v>
      </c>
      <c r="H194" s="6" t="s">
        <v>13</v>
      </c>
    </row>
    <row r="195" spans="1:8">
      <c r="A195" s="6" t="s">
        <v>8</v>
      </c>
      <c r="B195" s="10" t="s">
        <v>95</v>
      </c>
      <c r="C195" s="11" t="s">
        <v>104</v>
      </c>
      <c r="D195" s="11" t="s">
        <v>105</v>
      </c>
      <c r="E195" s="8">
        <v>43714</v>
      </c>
      <c r="F195" s="9" t="s">
        <v>12</v>
      </c>
      <c r="G195" s="6">
        <v>49</v>
      </c>
      <c r="H195" s="6" t="s">
        <v>13</v>
      </c>
    </row>
    <row r="196" spans="1:8">
      <c r="A196" s="6" t="s">
        <v>8</v>
      </c>
      <c r="B196" s="7" t="s">
        <v>95</v>
      </c>
      <c r="C196" s="6" t="s">
        <v>106</v>
      </c>
      <c r="D196" s="6" t="s">
        <v>107</v>
      </c>
      <c r="E196" s="8">
        <v>43423</v>
      </c>
      <c r="F196" s="9" t="s">
        <v>12</v>
      </c>
      <c r="G196" s="6">
        <v>48</v>
      </c>
      <c r="H196" s="6" t="s">
        <v>13</v>
      </c>
    </row>
    <row r="197" spans="1:8">
      <c r="A197" s="6" t="s">
        <v>8</v>
      </c>
      <c r="B197" s="7" t="s">
        <v>95</v>
      </c>
      <c r="C197" s="6" t="s">
        <v>106</v>
      </c>
      <c r="D197" s="6" t="s">
        <v>107</v>
      </c>
      <c r="E197" s="8">
        <v>43538</v>
      </c>
      <c r="F197" s="9" t="s">
        <v>12</v>
      </c>
      <c r="G197" s="6">
        <v>35</v>
      </c>
      <c r="H197" s="6" t="s">
        <v>13</v>
      </c>
    </row>
    <row r="198" spans="1:8">
      <c r="A198" s="6" t="s">
        <v>8</v>
      </c>
      <c r="B198" s="7" t="s">
        <v>95</v>
      </c>
      <c r="C198" s="6" t="s">
        <v>106</v>
      </c>
      <c r="D198" s="6" t="s">
        <v>107</v>
      </c>
      <c r="E198" s="8">
        <v>43650</v>
      </c>
      <c r="F198" s="9" t="s">
        <v>12</v>
      </c>
      <c r="G198" s="6">
        <v>51</v>
      </c>
      <c r="H198" s="6" t="s">
        <v>13</v>
      </c>
    </row>
    <row r="199" spans="1:8">
      <c r="A199" s="6" t="s">
        <v>8</v>
      </c>
      <c r="B199" s="10" t="s">
        <v>95</v>
      </c>
      <c r="C199" s="11" t="s">
        <v>106</v>
      </c>
      <c r="D199" s="11" t="s">
        <v>107</v>
      </c>
      <c r="E199" s="8">
        <v>43711</v>
      </c>
      <c r="F199" s="9" t="s">
        <v>12</v>
      </c>
      <c r="G199" s="6">
        <v>46</v>
      </c>
      <c r="H199" s="6" t="s">
        <v>13</v>
      </c>
    </row>
    <row r="200" spans="1:8">
      <c r="A200" s="6" t="s">
        <v>8</v>
      </c>
      <c r="B200" s="7" t="s">
        <v>95</v>
      </c>
      <c r="C200" s="6" t="s">
        <v>108</v>
      </c>
      <c r="D200" s="6" t="s">
        <v>109</v>
      </c>
      <c r="E200" s="8">
        <v>43425</v>
      </c>
      <c r="F200" s="9" t="s">
        <v>12</v>
      </c>
      <c r="G200" s="6">
        <v>60</v>
      </c>
      <c r="H200" s="6" t="s">
        <v>13</v>
      </c>
    </row>
    <row r="201" spans="1:8">
      <c r="A201" s="6" t="s">
        <v>8</v>
      </c>
      <c r="B201" s="7" t="s">
        <v>95</v>
      </c>
      <c r="C201" s="6" t="s">
        <v>108</v>
      </c>
      <c r="D201" s="6" t="s">
        <v>109</v>
      </c>
      <c r="E201" s="8">
        <v>43529</v>
      </c>
      <c r="F201" s="9" t="s">
        <v>12</v>
      </c>
      <c r="G201" s="6">
        <v>59</v>
      </c>
      <c r="H201" s="6" t="s">
        <v>13</v>
      </c>
    </row>
    <row r="202" spans="1:8">
      <c r="A202" s="6" t="s">
        <v>24</v>
      </c>
      <c r="B202" s="7" t="s">
        <v>95</v>
      </c>
      <c r="C202" s="6" t="s">
        <v>108</v>
      </c>
      <c r="D202" s="6" t="s">
        <v>109</v>
      </c>
      <c r="E202" s="8">
        <v>43585</v>
      </c>
      <c r="F202" s="9" t="s">
        <v>12</v>
      </c>
      <c r="G202" s="6">
        <v>56.4</v>
      </c>
      <c r="H202" s="6" t="s">
        <v>13</v>
      </c>
    </row>
    <row r="203" spans="1:8">
      <c r="A203" s="6" t="s">
        <v>8</v>
      </c>
      <c r="B203" s="7" t="s">
        <v>95</v>
      </c>
      <c r="C203" s="6" t="s">
        <v>108</v>
      </c>
      <c r="D203" s="6" t="s">
        <v>109</v>
      </c>
      <c r="E203" s="8">
        <v>43636</v>
      </c>
      <c r="F203" s="9" t="s">
        <v>12</v>
      </c>
      <c r="G203" s="6">
        <v>59</v>
      </c>
      <c r="H203" s="6" t="s">
        <v>13</v>
      </c>
    </row>
    <row r="204" spans="1:8">
      <c r="A204" s="6" t="s">
        <v>8</v>
      </c>
      <c r="B204" s="10" t="s">
        <v>95</v>
      </c>
      <c r="C204" s="11" t="s">
        <v>108</v>
      </c>
      <c r="D204" s="11" t="s">
        <v>109</v>
      </c>
      <c r="E204" s="8">
        <v>43714</v>
      </c>
      <c r="F204" s="9" t="s">
        <v>12</v>
      </c>
      <c r="G204" s="6">
        <v>56</v>
      </c>
      <c r="H204" s="6" t="s">
        <v>13</v>
      </c>
    </row>
    <row r="205" spans="1:8">
      <c r="A205" s="6" t="s">
        <v>24</v>
      </c>
      <c r="B205" s="7" t="s">
        <v>95</v>
      </c>
      <c r="C205" s="6" t="s">
        <v>108</v>
      </c>
      <c r="D205" s="6" t="s">
        <v>109</v>
      </c>
      <c r="E205" s="8">
        <v>43720</v>
      </c>
      <c r="F205" s="9" t="s">
        <v>12</v>
      </c>
      <c r="G205" s="6">
        <v>59.9</v>
      </c>
      <c r="H205" s="6" t="s">
        <v>13</v>
      </c>
    </row>
    <row r="206" spans="1:8">
      <c r="A206" s="6" t="s">
        <v>24</v>
      </c>
      <c r="B206" s="7" t="s">
        <v>95</v>
      </c>
      <c r="C206" s="6" t="s">
        <v>110</v>
      </c>
      <c r="D206" s="6" t="s">
        <v>109</v>
      </c>
      <c r="E206" s="8">
        <v>43399</v>
      </c>
      <c r="F206" s="9" t="s">
        <v>12</v>
      </c>
      <c r="G206" s="6">
        <v>47</v>
      </c>
      <c r="H206" s="6" t="s">
        <v>13</v>
      </c>
    </row>
    <row r="207" spans="1:8">
      <c r="A207" s="6" t="s">
        <v>24</v>
      </c>
      <c r="B207" s="7" t="s">
        <v>95</v>
      </c>
      <c r="C207" s="6" t="s">
        <v>110</v>
      </c>
      <c r="D207" s="6" t="s">
        <v>109</v>
      </c>
      <c r="E207" s="8">
        <v>43424</v>
      </c>
      <c r="F207" s="9" t="s">
        <v>12</v>
      </c>
      <c r="G207" s="6">
        <v>45</v>
      </c>
      <c r="H207" s="6" t="s">
        <v>13</v>
      </c>
    </row>
    <row r="208" spans="1:8">
      <c r="A208" s="6" t="s">
        <v>8</v>
      </c>
      <c r="B208" s="7" t="s">
        <v>95</v>
      </c>
      <c r="C208" s="6" t="s">
        <v>110</v>
      </c>
      <c r="D208" s="6" t="s">
        <v>109</v>
      </c>
      <c r="E208" s="8">
        <v>43425</v>
      </c>
      <c r="F208" s="9" t="s">
        <v>12</v>
      </c>
      <c r="G208" s="6">
        <v>48</v>
      </c>
      <c r="H208" s="6" t="s">
        <v>13</v>
      </c>
    </row>
    <row r="209" spans="1:8">
      <c r="A209" s="6" t="s">
        <v>24</v>
      </c>
      <c r="B209" s="7" t="s">
        <v>95</v>
      </c>
      <c r="C209" s="6" t="s">
        <v>110</v>
      </c>
      <c r="D209" s="6" t="s">
        <v>109</v>
      </c>
      <c r="E209" s="8">
        <v>43441</v>
      </c>
      <c r="F209" s="9" t="s">
        <v>12</v>
      </c>
      <c r="G209" s="6">
        <v>42.4</v>
      </c>
      <c r="H209" s="6" t="s">
        <v>13</v>
      </c>
    </row>
    <row r="210" spans="1:8">
      <c r="A210" s="6" t="s">
        <v>24</v>
      </c>
      <c r="B210" s="7" t="s">
        <v>95</v>
      </c>
      <c r="C210" s="6" t="s">
        <v>110</v>
      </c>
      <c r="D210" s="6" t="s">
        <v>109</v>
      </c>
      <c r="E210" s="8">
        <v>43476</v>
      </c>
      <c r="F210" s="9" t="s">
        <v>12</v>
      </c>
      <c r="G210" s="6">
        <v>44.2</v>
      </c>
      <c r="H210" s="6" t="s">
        <v>13</v>
      </c>
    </row>
    <row r="211" spans="1:8">
      <c r="A211" s="6" t="s">
        <v>24</v>
      </c>
      <c r="B211" s="7" t="s">
        <v>95</v>
      </c>
      <c r="C211" s="6" t="s">
        <v>110</v>
      </c>
      <c r="D211" s="6" t="s">
        <v>109</v>
      </c>
      <c r="E211" s="8">
        <v>43516</v>
      </c>
      <c r="F211" s="9" t="s">
        <v>12</v>
      </c>
      <c r="G211" s="6">
        <v>42.7</v>
      </c>
      <c r="H211" s="6" t="s">
        <v>13</v>
      </c>
    </row>
    <row r="212" spans="1:8">
      <c r="A212" s="6" t="s">
        <v>8</v>
      </c>
      <c r="B212" s="7" t="s">
        <v>95</v>
      </c>
      <c r="C212" s="6" t="s">
        <v>110</v>
      </c>
      <c r="D212" s="6" t="s">
        <v>109</v>
      </c>
      <c r="E212" s="8">
        <v>43529</v>
      </c>
      <c r="F212" s="9" t="s">
        <v>12</v>
      </c>
      <c r="G212" s="6">
        <v>45</v>
      </c>
      <c r="H212" s="6" t="s">
        <v>13</v>
      </c>
    </row>
    <row r="213" spans="1:8">
      <c r="A213" s="6" t="s">
        <v>24</v>
      </c>
      <c r="B213" s="7" t="s">
        <v>95</v>
      </c>
      <c r="C213" s="6" t="s">
        <v>110</v>
      </c>
      <c r="D213" s="6" t="s">
        <v>109</v>
      </c>
      <c r="E213" s="8">
        <v>43551</v>
      </c>
      <c r="F213" s="9" t="s">
        <v>12</v>
      </c>
      <c r="G213" s="6">
        <v>40.5</v>
      </c>
      <c r="H213" s="6" t="s">
        <v>13</v>
      </c>
    </row>
    <row r="214" spans="1:8">
      <c r="A214" s="6" t="s">
        <v>24</v>
      </c>
      <c r="B214" s="7" t="s">
        <v>95</v>
      </c>
      <c r="C214" s="6" t="s">
        <v>110</v>
      </c>
      <c r="D214" s="6" t="s">
        <v>109</v>
      </c>
      <c r="E214" s="8">
        <v>43585</v>
      </c>
      <c r="F214" s="9" t="s">
        <v>12</v>
      </c>
      <c r="G214" s="6">
        <v>41.8</v>
      </c>
      <c r="H214" s="6" t="s">
        <v>13</v>
      </c>
    </row>
    <row r="215" spans="1:8">
      <c r="A215" s="6" t="s">
        <v>24</v>
      </c>
      <c r="B215" s="7" t="s">
        <v>95</v>
      </c>
      <c r="C215" s="6" t="s">
        <v>110</v>
      </c>
      <c r="D215" s="6" t="s">
        <v>109</v>
      </c>
      <c r="E215" s="8">
        <v>43612</v>
      </c>
      <c r="F215" s="9" t="s">
        <v>12</v>
      </c>
      <c r="G215" s="6">
        <v>40.799999999999997</v>
      </c>
      <c r="H215" s="6" t="s">
        <v>13</v>
      </c>
    </row>
    <row r="216" spans="1:8">
      <c r="A216" s="6" t="s">
        <v>8</v>
      </c>
      <c r="B216" s="7" t="s">
        <v>95</v>
      </c>
      <c r="C216" s="6" t="s">
        <v>110</v>
      </c>
      <c r="D216" s="6" t="s">
        <v>109</v>
      </c>
      <c r="E216" s="8">
        <v>43636</v>
      </c>
      <c r="F216" s="9" t="s">
        <v>12</v>
      </c>
      <c r="G216" s="6">
        <v>45</v>
      </c>
      <c r="H216" s="6" t="s">
        <v>13</v>
      </c>
    </row>
    <row r="217" spans="1:8">
      <c r="A217" s="6" t="s">
        <v>24</v>
      </c>
      <c r="B217" s="7" t="s">
        <v>95</v>
      </c>
      <c r="C217" s="6" t="s">
        <v>110</v>
      </c>
      <c r="D217" s="6" t="s">
        <v>109</v>
      </c>
      <c r="E217" s="8">
        <v>43640</v>
      </c>
      <c r="F217" s="9" t="s">
        <v>12</v>
      </c>
      <c r="G217" s="6">
        <v>40.5</v>
      </c>
      <c r="H217" s="6" t="s">
        <v>13</v>
      </c>
    </row>
    <row r="218" spans="1:8">
      <c r="A218" s="6" t="s">
        <v>24</v>
      </c>
      <c r="B218" s="7" t="s">
        <v>95</v>
      </c>
      <c r="C218" s="6" t="s">
        <v>110</v>
      </c>
      <c r="D218" s="6" t="s">
        <v>109</v>
      </c>
      <c r="E218" s="8">
        <v>43675</v>
      </c>
      <c r="F218" s="9" t="s">
        <v>12</v>
      </c>
      <c r="G218" s="6">
        <v>44.3</v>
      </c>
      <c r="H218" s="6" t="s">
        <v>13</v>
      </c>
    </row>
    <row r="219" spans="1:8">
      <c r="A219" s="6" t="s">
        <v>24</v>
      </c>
      <c r="B219" s="7" t="s">
        <v>95</v>
      </c>
      <c r="C219" s="6" t="s">
        <v>110</v>
      </c>
      <c r="D219" s="6" t="s">
        <v>109</v>
      </c>
      <c r="E219" s="8">
        <v>43705</v>
      </c>
      <c r="F219" s="9" t="s">
        <v>12</v>
      </c>
      <c r="G219" s="6">
        <v>47</v>
      </c>
      <c r="H219" s="6" t="s">
        <v>13</v>
      </c>
    </row>
    <row r="220" spans="1:8">
      <c r="A220" s="6" t="s">
        <v>8</v>
      </c>
      <c r="B220" s="10" t="s">
        <v>95</v>
      </c>
      <c r="C220" s="11" t="s">
        <v>110</v>
      </c>
      <c r="D220" s="11" t="s">
        <v>109</v>
      </c>
      <c r="E220" s="8">
        <v>43714</v>
      </c>
      <c r="F220" s="9" t="s">
        <v>12</v>
      </c>
      <c r="G220" s="6">
        <v>44</v>
      </c>
      <c r="H220" s="6" t="s">
        <v>13</v>
      </c>
    </row>
    <row r="221" spans="1:8">
      <c r="A221" s="6" t="s">
        <v>24</v>
      </c>
      <c r="B221" s="7" t="s">
        <v>95</v>
      </c>
      <c r="C221" s="6" t="s">
        <v>110</v>
      </c>
      <c r="D221" s="6" t="s">
        <v>109</v>
      </c>
      <c r="E221" s="8">
        <v>43720</v>
      </c>
      <c r="F221" s="9" t="s">
        <v>12</v>
      </c>
      <c r="G221" s="6">
        <v>47.1</v>
      </c>
      <c r="H221" s="6" t="s">
        <v>13</v>
      </c>
    </row>
    <row r="222" spans="1:8">
      <c r="A222" s="6" t="s">
        <v>8</v>
      </c>
      <c r="B222" s="7" t="s">
        <v>95</v>
      </c>
      <c r="C222" s="6" t="s">
        <v>111</v>
      </c>
      <c r="D222" s="6" t="s">
        <v>112</v>
      </c>
      <c r="E222" s="8">
        <v>43425</v>
      </c>
      <c r="F222" s="9" t="s">
        <v>12</v>
      </c>
      <c r="G222" s="6">
        <v>45</v>
      </c>
      <c r="H222" s="6" t="s">
        <v>13</v>
      </c>
    </row>
    <row r="223" spans="1:8">
      <c r="A223" s="6" t="s">
        <v>8</v>
      </c>
      <c r="B223" s="7" t="s">
        <v>95</v>
      </c>
      <c r="C223" s="6" t="s">
        <v>111</v>
      </c>
      <c r="D223" s="6" t="s">
        <v>112</v>
      </c>
      <c r="E223" s="8">
        <v>43529</v>
      </c>
      <c r="F223" s="9" t="s">
        <v>12</v>
      </c>
      <c r="G223" s="6">
        <v>43</v>
      </c>
      <c r="H223" s="6" t="s">
        <v>13</v>
      </c>
    </row>
    <row r="224" spans="1:8">
      <c r="A224" s="6" t="s">
        <v>8</v>
      </c>
      <c r="B224" s="7" t="s">
        <v>95</v>
      </c>
      <c r="C224" s="6" t="s">
        <v>111</v>
      </c>
      <c r="D224" s="6" t="s">
        <v>112</v>
      </c>
      <c r="E224" s="8">
        <v>43636</v>
      </c>
      <c r="F224" s="9" t="s">
        <v>12</v>
      </c>
      <c r="G224" s="6">
        <v>46</v>
      </c>
      <c r="H224" s="6" t="s">
        <v>13</v>
      </c>
    </row>
    <row r="225" spans="1:8">
      <c r="A225" s="6" t="s">
        <v>8</v>
      </c>
      <c r="B225" s="10" t="s">
        <v>95</v>
      </c>
      <c r="C225" s="11" t="s">
        <v>111</v>
      </c>
      <c r="D225" s="11" t="s">
        <v>112</v>
      </c>
      <c r="E225" s="8">
        <v>43714</v>
      </c>
      <c r="F225" s="9" t="s">
        <v>12</v>
      </c>
      <c r="G225" s="6">
        <v>47</v>
      </c>
      <c r="H225" s="6" t="s">
        <v>13</v>
      </c>
    </row>
    <row r="226" spans="1:8">
      <c r="A226" s="6" t="s">
        <v>8</v>
      </c>
      <c r="B226" s="7" t="s">
        <v>95</v>
      </c>
      <c r="C226" s="6" t="s">
        <v>113</v>
      </c>
      <c r="D226" s="6" t="s">
        <v>114</v>
      </c>
      <c r="E226" s="8">
        <v>43418</v>
      </c>
      <c r="F226" s="9" t="s">
        <v>12</v>
      </c>
      <c r="G226" s="6">
        <v>53</v>
      </c>
      <c r="H226" s="6" t="s">
        <v>13</v>
      </c>
    </row>
    <row r="227" spans="1:8">
      <c r="A227" s="6" t="s">
        <v>8</v>
      </c>
      <c r="B227" s="7" t="s">
        <v>95</v>
      </c>
      <c r="C227" s="6" t="s">
        <v>113</v>
      </c>
      <c r="D227" s="6" t="s">
        <v>114</v>
      </c>
      <c r="E227" s="8">
        <v>43531</v>
      </c>
      <c r="F227" s="9" t="s">
        <v>12</v>
      </c>
      <c r="G227" s="6">
        <v>55</v>
      </c>
      <c r="H227" s="6" t="s">
        <v>13</v>
      </c>
    </row>
    <row r="228" spans="1:8">
      <c r="A228" s="6" t="s">
        <v>8</v>
      </c>
      <c r="B228" s="7" t="s">
        <v>95</v>
      </c>
      <c r="C228" s="6" t="s">
        <v>113</v>
      </c>
      <c r="D228" s="6" t="s">
        <v>114</v>
      </c>
      <c r="E228" s="8">
        <v>43643</v>
      </c>
      <c r="F228" s="9" t="s">
        <v>12</v>
      </c>
      <c r="G228" s="6">
        <v>56</v>
      </c>
      <c r="H228" s="6" t="s">
        <v>13</v>
      </c>
    </row>
    <row r="229" spans="1:8">
      <c r="A229" s="6" t="s">
        <v>8</v>
      </c>
      <c r="B229" s="10" t="s">
        <v>95</v>
      </c>
      <c r="C229" s="11" t="s">
        <v>113</v>
      </c>
      <c r="D229" s="11" t="s">
        <v>114</v>
      </c>
      <c r="E229" s="8">
        <v>43734</v>
      </c>
      <c r="F229" s="9" t="s">
        <v>12</v>
      </c>
      <c r="G229" s="6">
        <v>52</v>
      </c>
      <c r="H229" s="6" t="s">
        <v>13</v>
      </c>
    </row>
    <row r="230" spans="1:8">
      <c r="A230" s="6" t="s">
        <v>8</v>
      </c>
      <c r="B230" s="7" t="s">
        <v>95</v>
      </c>
      <c r="C230" s="6" t="s">
        <v>115</v>
      </c>
      <c r="D230" s="6" t="s">
        <v>116</v>
      </c>
      <c r="E230" s="8">
        <v>43418</v>
      </c>
      <c r="F230" s="9" t="s">
        <v>12</v>
      </c>
      <c r="G230" s="6">
        <v>56</v>
      </c>
      <c r="H230" s="6" t="s">
        <v>13</v>
      </c>
    </row>
    <row r="231" spans="1:8">
      <c r="A231" s="6" t="s">
        <v>8</v>
      </c>
      <c r="B231" s="7" t="s">
        <v>95</v>
      </c>
      <c r="C231" s="6" t="s">
        <v>115</v>
      </c>
      <c r="D231" s="6" t="s">
        <v>116</v>
      </c>
      <c r="E231" s="8">
        <v>43531</v>
      </c>
      <c r="F231" s="9" t="s">
        <v>12</v>
      </c>
      <c r="G231" s="6">
        <v>53</v>
      </c>
      <c r="H231" s="6" t="s">
        <v>13</v>
      </c>
    </row>
    <row r="232" spans="1:8">
      <c r="A232" s="6" t="s">
        <v>8</v>
      </c>
      <c r="B232" s="7" t="s">
        <v>95</v>
      </c>
      <c r="C232" s="6" t="s">
        <v>115</v>
      </c>
      <c r="D232" s="6" t="s">
        <v>116</v>
      </c>
      <c r="E232" s="8">
        <v>43643</v>
      </c>
      <c r="F232" s="9" t="s">
        <v>12</v>
      </c>
      <c r="G232" s="6">
        <v>54</v>
      </c>
      <c r="H232" s="6" t="s">
        <v>13</v>
      </c>
    </row>
    <row r="233" spans="1:8">
      <c r="A233" s="6" t="s">
        <v>8</v>
      </c>
      <c r="B233" s="10" t="s">
        <v>95</v>
      </c>
      <c r="C233" s="11" t="s">
        <v>115</v>
      </c>
      <c r="D233" s="11" t="s">
        <v>116</v>
      </c>
      <c r="E233" s="8">
        <v>43734</v>
      </c>
      <c r="F233" s="9" t="s">
        <v>12</v>
      </c>
      <c r="G233" s="6">
        <v>56</v>
      </c>
      <c r="H233" s="6" t="s">
        <v>13</v>
      </c>
    </row>
    <row r="234" spans="1:8">
      <c r="A234" s="6" t="s">
        <v>8</v>
      </c>
      <c r="B234" s="7" t="s">
        <v>95</v>
      </c>
      <c r="C234" s="12" t="s">
        <v>117</v>
      </c>
      <c r="D234" s="6" t="s">
        <v>118</v>
      </c>
      <c r="E234" s="8">
        <v>43418</v>
      </c>
      <c r="F234" s="9" t="s">
        <v>12</v>
      </c>
      <c r="G234" s="6">
        <v>31</v>
      </c>
      <c r="H234" s="6" t="s">
        <v>13</v>
      </c>
    </row>
    <row r="235" spans="1:8">
      <c r="A235" s="6" t="s">
        <v>8</v>
      </c>
      <c r="B235" s="7" t="s">
        <v>95</v>
      </c>
      <c r="C235" s="12" t="s">
        <v>117</v>
      </c>
      <c r="D235" s="6" t="s">
        <v>118</v>
      </c>
      <c r="E235" s="8">
        <v>43531</v>
      </c>
      <c r="F235" s="9" t="s">
        <v>12</v>
      </c>
      <c r="G235" s="6">
        <v>31</v>
      </c>
      <c r="H235" s="6" t="s">
        <v>13</v>
      </c>
    </row>
    <row r="236" spans="1:8">
      <c r="A236" s="6" t="s">
        <v>8</v>
      </c>
      <c r="B236" s="7" t="s">
        <v>95</v>
      </c>
      <c r="C236" s="12" t="s">
        <v>117</v>
      </c>
      <c r="D236" s="6" t="s">
        <v>118</v>
      </c>
      <c r="E236" s="8">
        <v>43643</v>
      </c>
      <c r="F236" s="9" t="s">
        <v>12</v>
      </c>
      <c r="G236" s="6">
        <v>33</v>
      </c>
      <c r="H236" s="6" t="s">
        <v>13</v>
      </c>
    </row>
    <row r="237" spans="1:8">
      <c r="A237" s="6" t="s">
        <v>8</v>
      </c>
      <c r="B237" s="7" t="s">
        <v>95</v>
      </c>
      <c r="C237" s="12" t="s">
        <v>117</v>
      </c>
      <c r="D237" s="11" t="s">
        <v>118</v>
      </c>
      <c r="E237" s="8">
        <v>43734</v>
      </c>
      <c r="F237" s="9" t="s">
        <v>12</v>
      </c>
      <c r="G237" s="6">
        <v>31</v>
      </c>
      <c r="H237" s="6" t="s">
        <v>13</v>
      </c>
    </row>
    <row r="238" spans="1:8">
      <c r="A238" s="6" t="s">
        <v>8</v>
      </c>
      <c r="B238" s="7" t="s">
        <v>95</v>
      </c>
      <c r="C238" s="6" t="s">
        <v>119</v>
      </c>
      <c r="D238" s="6" t="s">
        <v>120</v>
      </c>
      <c r="E238" s="8">
        <v>43418</v>
      </c>
      <c r="F238" s="9" t="s">
        <v>12</v>
      </c>
      <c r="G238" s="6">
        <v>59</v>
      </c>
      <c r="H238" s="6" t="s">
        <v>13</v>
      </c>
    </row>
    <row r="239" spans="1:8">
      <c r="A239" s="6" t="s">
        <v>8</v>
      </c>
      <c r="B239" s="7" t="s">
        <v>95</v>
      </c>
      <c r="C239" s="6" t="s">
        <v>119</v>
      </c>
      <c r="D239" s="6" t="s">
        <v>120</v>
      </c>
      <c r="E239" s="8">
        <v>43531</v>
      </c>
      <c r="F239" s="9" t="s">
        <v>12</v>
      </c>
      <c r="G239" s="6">
        <v>57</v>
      </c>
      <c r="H239" s="6" t="s">
        <v>13</v>
      </c>
    </row>
    <row r="240" spans="1:8">
      <c r="A240" s="6" t="s">
        <v>8</v>
      </c>
      <c r="B240" s="7" t="s">
        <v>95</v>
      </c>
      <c r="C240" s="6" t="s">
        <v>119</v>
      </c>
      <c r="D240" s="6" t="s">
        <v>120</v>
      </c>
      <c r="E240" s="8">
        <v>43643</v>
      </c>
      <c r="F240" s="9" t="s">
        <v>12</v>
      </c>
      <c r="G240" s="6">
        <v>60</v>
      </c>
      <c r="H240" s="6" t="s">
        <v>13</v>
      </c>
    </row>
    <row r="241" spans="1:8">
      <c r="A241" s="6" t="s">
        <v>8</v>
      </c>
      <c r="B241" s="10" t="s">
        <v>95</v>
      </c>
      <c r="C241" s="11" t="s">
        <v>119</v>
      </c>
      <c r="D241" s="11" t="s">
        <v>120</v>
      </c>
      <c r="E241" s="8">
        <v>43734</v>
      </c>
      <c r="F241" s="9" t="s">
        <v>12</v>
      </c>
      <c r="G241" s="6">
        <v>57</v>
      </c>
      <c r="H241" s="6" t="s">
        <v>13</v>
      </c>
    </row>
    <row r="242" spans="1:8">
      <c r="A242" s="6" t="s">
        <v>8</v>
      </c>
      <c r="B242" s="7" t="s">
        <v>95</v>
      </c>
      <c r="C242" s="6" t="s">
        <v>121</v>
      </c>
      <c r="D242" s="6" t="s">
        <v>122</v>
      </c>
      <c r="E242" s="8">
        <v>43425</v>
      </c>
      <c r="F242" s="9" t="s">
        <v>12</v>
      </c>
      <c r="G242" s="6">
        <v>56</v>
      </c>
      <c r="H242" s="6" t="s">
        <v>13</v>
      </c>
    </row>
    <row r="243" spans="1:8">
      <c r="A243" s="6" t="s">
        <v>8</v>
      </c>
      <c r="B243" s="7" t="s">
        <v>95</v>
      </c>
      <c r="C243" s="6" t="s">
        <v>121</v>
      </c>
      <c r="D243" s="6" t="s">
        <v>122</v>
      </c>
      <c r="E243" s="8">
        <v>43529</v>
      </c>
      <c r="F243" s="9" t="s">
        <v>12</v>
      </c>
      <c r="G243" s="6">
        <v>51</v>
      </c>
      <c r="H243" s="6" t="s">
        <v>13</v>
      </c>
    </row>
    <row r="244" spans="1:8">
      <c r="A244" s="6" t="s">
        <v>8</v>
      </c>
      <c r="B244" s="7" t="s">
        <v>95</v>
      </c>
      <c r="C244" s="6" t="s">
        <v>121</v>
      </c>
      <c r="D244" s="6" t="s">
        <v>122</v>
      </c>
      <c r="E244" s="8">
        <v>43636</v>
      </c>
      <c r="F244" s="9" t="s">
        <v>12</v>
      </c>
      <c r="G244" s="6">
        <v>53</v>
      </c>
      <c r="H244" s="6" t="s">
        <v>13</v>
      </c>
    </row>
    <row r="245" spans="1:8">
      <c r="A245" s="6" t="s">
        <v>8</v>
      </c>
      <c r="B245" s="10" t="s">
        <v>95</v>
      </c>
      <c r="C245" s="11" t="s">
        <v>121</v>
      </c>
      <c r="D245" s="11" t="s">
        <v>122</v>
      </c>
      <c r="E245" s="8">
        <v>43714</v>
      </c>
      <c r="F245" s="9" t="s">
        <v>12</v>
      </c>
      <c r="G245" s="6">
        <v>55</v>
      </c>
      <c r="H245" s="6" t="s">
        <v>13</v>
      </c>
    </row>
    <row r="246" spans="1:8">
      <c r="A246" s="6" t="s">
        <v>8</v>
      </c>
      <c r="B246" s="7" t="s">
        <v>95</v>
      </c>
      <c r="C246" s="6" t="s">
        <v>123</v>
      </c>
      <c r="D246" s="6" t="s">
        <v>122</v>
      </c>
      <c r="E246" s="8">
        <v>43425</v>
      </c>
      <c r="F246" s="9" t="s">
        <v>12</v>
      </c>
      <c r="G246" s="6">
        <v>47</v>
      </c>
      <c r="H246" s="6" t="s">
        <v>13</v>
      </c>
    </row>
    <row r="247" spans="1:8">
      <c r="A247" s="6" t="s">
        <v>8</v>
      </c>
      <c r="B247" s="7" t="s">
        <v>95</v>
      </c>
      <c r="C247" s="6" t="s">
        <v>123</v>
      </c>
      <c r="D247" s="6" t="s">
        <v>122</v>
      </c>
      <c r="E247" s="8">
        <v>43529</v>
      </c>
      <c r="F247" s="9" t="s">
        <v>12</v>
      </c>
      <c r="G247" s="6">
        <v>50</v>
      </c>
      <c r="H247" s="6" t="s">
        <v>13</v>
      </c>
    </row>
    <row r="248" spans="1:8">
      <c r="A248" s="6" t="s">
        <v>8</v>
      </c>
      <c r="B248" s="7" t="s">
        <v>95</v>
      </c>
      <c r="C248" s="6" t="s">
        <v>123</v>
      </c>
      <c r="D248" s="6" t="s">
        <v>122</v>
      </c>
      <c r="E248" s="8">
        <v>43636</v>
      </c>
      <c r="F248" s="9" t="s">
        <v>12</v>
      </c>
      <c r="G248" s="6">
        <v>52</v>
      </c>
      <c r="H248" s="6" t="s">
        <v>13</v>
      </c>
    </row>
    <row r="249" spans="1:8">
      <c r="A249" s="6" t="s">
        <v>8</v>
      </c>
      <c r="B249" s="10" t="s">
        <v>95</v>
      </c>
      <c r="C249" s="11" t="s">
        <v>123</v>
      </c>
      <c r="D249" s="11" t="s">
        <v>122</v>
      </c>
      <c r="E249" s="8">
        <v>43714</v>
      </c>
      <c r="F249" s="9" t="s">
        <v>12</v>
      </c>
      <c r="G249" s="6">
        <v>54</v>
      </c>
      <c r="H249" s="6" t="s">
        <v>13</v>
      </c>
    </row>
    <row r="250" spans="1:8">
      <c r="A250" s="6" t="s">
        <v>8</v>
      </c>
      <c r="B250" s="7" t="s">
        <v>95</v>
      </c>
      <c r="C250" s="6" t="s">
        <v>124</v>
      </c>
      <c r="D250" s="6" t="s">
        <v>125</v>
      </c>
      <c r="E250" s="8">
        <v>43433</v>
      </c>
      <c r="F250" s="9" t="s">
        <v>12</v>
      </c>
      <c r="G250" s="6">
        <v>1</v>
      </c>
      <c r="H250" s="6" t="s">
        <v>13</v>
      </c>
    </row>
    <row r="251" spans="1:8">
      <c r="A251" s="6" t="s">
        <v>8</v>
      </c>
      <c r="B251" s="7" t="s">
        <v>95</v>
      </c>
      <c r="C251" s="6" t="s">
        <v>124</v>
      </c>
      <c r="D251" s="6" t="s">
        <v>125</v>
      </c>
      <c r="E251" s="8">
        <v>43542</v>
      </c>
      <c r="F251" s="9" t="s">
        <v>12</v>
      </c>
      <c r="G251" s="6">
        <v>4.2</v>
      </c>
      <c r="H251" s="6" t="s">
        <v>13</v>
      </c>
    </row>
    <row r="252" spans="1:8">
      <c r="A252" s="6" t="s">
        <v>8</v>
      </c>
      <c r="B252" s="7" t="s">
        <v>95</v>
      </c>
      <c r="C252" s="6" t="s">
        <v>124</v>
      </c>
      <c r="D252" s="6" t="s">
        <v>125</v>
      </c>
      <c r="E252" s="8">
        <v>43655</v>
      </c>
      <c r="F252" s="9" t="s">
        <v>12</v>
      </c>
      <c r="G252" s="6">
        <v>2.5</v>
      </c>
      <c r="H252" s="6" t="s">
        <v>13</v>
      </c>
    </row>
    <row r="253" spans="1:8">
      <c r="A253" s="6" t="s">
        <v>8</v>
      </c>
      <c r="B253" s="7" t="s">
        <v>95</v>
      </c>
      <c r="C253" s="6" t="s">
        <v>126</v>
      </c>
      <c r="D253" s="6" t="s">
        <v>127</v>
      </c>
      <c r="E253" s="8">
        <v>43423</v>
      </c>
      <c r="F253" s="9" t="s">
        <v>12</v>
      </c>
      <c r="G253" s="6">
        <v>45</v>
      </c>
      <c r="H253" s="6" t="s">
        <v>13</v>
      </c>
    </row>
    <row r="254" spans="1:8">
      <c r="A254" s="6" t="s">
        <v>24</v>
      </c>
      <c r="B254" s="7" t="s">
        <v>95</v>
      </c>
      <c r="C254" s="6" t="s">
        <v>126</v>
      </c>
      <c r="D254" s="6" t="s">
        <v>127</v>
      </c>
      <c r="E254" s="8">
        <v>43424</v>
      </c>
      <c r="F254" s="9" t="s">
        <v>12</v>
      </c>
      <c r="G254" s="6">
        <v>46</v>
      </c>
      <c r="H254" s="6" t="s">
        <v>13</v>
      </c>
    </row>
    <row r="255" spans="1:8">
      <c r="A255" s="6" t="s">
        <v>24</v>
      </c>
      <c r="B255" s="7" t="s">
        <v>95</v>
      </c>
      <c r="C255" s="6" t="s">
        <v>126</v>
      </c>
      <c r="D255" s="6" t="s">
        <v>127</v>
      </c>
      <c r="E255" s="8">
        <v>43452</v>
      </c>
      <c r="F255" s="9" t="s">
        <v>12</v>
      </c>
      <c r="G255" s="6">
        <v>42.8</v>
      </c>
      <c r="H255" s="6" t="s">
        <v>13</v>
      </c>
    </row>
    <row r="256" spans="1:8">
      <c r="A256" s="6" t="s">
        <v>24</v>
      </c>
      <c r="B256" s="7" t="s">
        <v>95</v>
      </c>
      <c r="C256" s="6" t="s">
        <v>126</v>
      </c>
      <c r="D256" s="6" t="s">
        <v>127</v>
      </c>
      <c r="E256" s="8">
        <v>43504</v>
      </c>
      <c r="F256" s="9" t="s">
        <v>12</v>
      </c>
      <c r="G256" s="6">
        <v>52.6</v>
      </c>
      <c r="H256" s="6" t="s">
        <v>13</v>
      </c>
    </row>
    <row r="257" spans="1:8">
      <c r="A257" s="6" t="s">
        <v>24</v>
      </c>
      <c r="B257" s="7" t="s">
        <v>95</v>
      </c>
      <c r="C257" s="6" t="s">
        <v>126</v>
      </c>
      <c r="D257" s="6" t="s">
        <v>127</v>
      </c>
      <c r="E257" s="8">
        <v>43525</v>
      </c>
      <c r="F257" s="9" t="s">
        <v>12</v>
      </c>
      <c r="G257" s="6">
        <v>51.4</v>
      </c>
      <c r="H257" s="6" t="s">
        <v>13</v>
      </c>
    </row>
    <row r="258" spans="1:8">
      <c r="A258" s="6" t="s">
        <v>8</v>
      </c>
      <c r="B258" s="7" t="s">
        <v>95</v>
      </c>
      <c r="C258" s="6" t="s">
        <v>126</v>
      </c>
      <c r="D258" s="6" t="s">
        <v>127</v>
      </c>
      <c r="E258" s="8">
        <v>43538</v>
      </c>
      <c r="F258" s="9" t="s">
        <v>12</v>
      </c>
      <c r="G258" s="6">
        <v>56</v>
      </c>
      <c r="H258" s="6" t="s">
        <v>13</v>
      </c>
    </row>
    <row r="259" spans="1:8">
      <c r="A259" s="6" t="s">
        <v>24</v>
      </c>
      <c r="B259" s="7" t="s">
        <v>95</v>
      </c>
      <c r="C259" s="6" t="s">
        <v>126</v>
      </c>
      <c r="D259" s="6" t="s">
        <v>127</v>
      </c>
      <c r="E259" s="8">
        <v>43551</v>
      </c>
      <c r="F259" s="9" t="s">
        <v>12</v>
      </c>
      <c r="G259" s="6">
        <v>56.1</v>
      </c>
      <c r="H259" s="6" t="s">
        <v>13</v>
      </c>
    </row>
    <row r="260" spans="1:8">
      <c r="A260" s="6" t="s">
        <v>24</v>
      </c>
      <c r="B260" s="7" t="s">
        <v>95</v>
      </c>
      <c r="C260" s="6" t="s">
        <v>126</v>
      </c>
      <c r="D260" s="6" t="s">
        <v>127</v>
      </c>
      <c r="E260" s="8">
        <v>43580</v>
      </c>
      <c r="F260" s="9" t="s">
        <v>12</v>
      </c>
      <c r="G260" s="6">
        <v>56.1</v>
      </c>
      <c r="H260" s="6" t="s">
        <v>13</v>
      </c>
    </row>
    <row r="261" spans="1:8">
      <c r="A261" s="6" t="s">
        <v>24</v>
      </c>
      <c r="B261" s="7" t="s">
        <v>95</v>
      </c>
      <c r="C261" s="6" t="s">
        <v>126</v>
      </c>
      <c r="D261" s="6" t="s">
        <v>127</v>
      </c>
      <c r="E261" s="8">
        <v>43609</v>
      </c>
      <c r="F261" s="9" t="s">
        <v>12</v>
      </c>
      <c r="G261" s="6">
        <v>54.9</v>
      </c>
      <c r="H261" s="6" t="s">
        <v>13</v>
      </c>
    </row>
    <row r="262" spans="1:8">
      <c r="A262" s="6" t="s">
        <v>24</v>
      </c>
      <c r="B262" s="7" t="s">
        <v>95</v>
      </c>
      <c r="C262" s="6" t="s">
        <v>126</v>
      </c>
      <c r="D262" s="6" t="s">
        <v>127</v>
      </c>
      <c r="E262" s="8">
        <v>43649</v>
      </c>
      <c r="F262" s="9" t="s">
        <v>12</v>
      </c>
      <c r="G262" s="6">
        <v>59.2</v>
      </c>
      <c r="H262" s="6" t="s">
        <v>13</v>
      </c>
    </row>
    <row r="263" spans="1:8">
      <c r="A263" s="6" t="s">
        <v>8</v>
      </c>
      <c r="B263" s="7" t="s">
        <v>95</v>
      </c>
      <c r="C263" s="6" t="s">
        <v>126</v>
      </c>
      <c r="D263" s="6" t="s">
        <v>127</v>
      </c>
      <c r="E263" s="8">
        <v>43650</v>
      </c>
      <c r="F263" s="9" t="s">
        <v>12</v>
      </c>
      <c r="G263" s="6">
        <v>60</v>
      </c>
      <c r="H263" s="6" t="s">
        <v>13</v>
      </c>
    </row>
    <row r="264" spans="1:8">
      <c r="A264" s="6" t="s">
        <v>24</v>
      </c>
      <c r="B264" s="7" t="s">
        <v>95</v>
      </c>
      <c r="C264" s="6" t="s">
        <v>126</v>
      </c>
      <c r="D264" s="6" t="s">
        <v>127</v>
      </c>
      <c r="E264" s="8">
        <v>43668</v>
      </c>
      <c r="F264" s="9" t="s">
        <v>12</v>
      </c>
      <c r="G264" s="6">
        <v>58.9</v>
      </c>
      <c r="H264" s="6" t="s">
        <v>13</v>
      </c>
    </row>
    <row r="265" spans="1:8">
      <c r="A265" s="6" t="s">
        <v>24</v>
      </c>
      <c r="B265" s="7" t="s">
        <v>95</v>
      </c>
      <c r="C265" s="6" t="s">
        <v>126</v>
      </c>
      <c r="D265" s="6" t="s">
        <v>127</v>
      </c>
      <c r="E265" s="8">
        <v>43706</v>
      </c>
      <c r="F265" s="9" t="s">
        <v>12</v>
      </c>
      <c r="G265" s="6">
        <v>58.1</v>
      </c>
      <c r="H265" s="6" t="s">
        <v>13</v>
      </c>
    </row>
    <row r="266" spans="1:8">
      <c r="A266" s="6" t="s">
        <v>8</v>
      </c>
      <c r="B266" s="10" t="s">
        <v>95</v>
      </c>
      <c r="C266" s="11" t="s">
        <v>126</v>
      </c>
      <c r="D266" s="11" t="s">
        <v>127</v>
      </c>
      <c r="E266" s="8">
        <v>43711</v>
      </c>
      <c r="F266" s="9" t="s">
        <v>12</v>
      </c>
      <c r="G266" s="6">
        <v>60</v>
      </c>
      <c r="H266" s="6" t="s">
        <v>13</v>
      </c>
    </row>
    <row r="267" spans="1:8">
      <c r="A267" s="6" t="s">
        <v>24</v>
      </c>
      <c r="B267" s="7" t="s">
        <v>95</v>
      </c>
      <c r="C267" s="6" t="s">
        <v>126</v>
      </c>
      <c r="D267" s="6" t="s">
        <v>127</v>
      </c>
      <c r="E267" s="8">
        <v>43731</v>
      </c>
      <c r="F267" s="9" t="s">
        <v>12</v>
      </c>
      <c r="G267" s="6">
        <v>57.5</v>
      </c>
      <c r="H267" s="6" t="s">
        <v>13</v>
      </c>
    </row>
    <row r="268" spans="1:8">
      <c r="A268" s="6" t="s">
        <v>8</v>
      </c>
      <c r="B268" s="7" t="s">
        <v>95</v>
      </c>
      <c r="C268" s="6" t="s">
        <v>128</v>
      </c>
      <c r="D268" s="6" t="s">
        <v>129</v>
      </c>
      <c r="E268" s="8">
        <v>43423</v>
      </c>
      <c r="F268" s="9" t="s">
        <v>12</v>
      </c>
      <c r="G268" s="6">
        <v>42</v>
      </c>
      <c r="H268" s="6" t="s">
        <v>13</v>
      </c>
    </row>
    <row r="269" spans="1:8">
      <c r="A269" s="6" t="s">
        <v>24</v>
      </c>
      <c r="B269" s="7" t="s">
        <v>95</v>
      </c>
      <c r="C269" s="6" t="s">
        <v>128</v>
      </c>
      <c r="D269" s="6" t="s">
        <v>129</v>
      </c>
      <c r="E269" s="8">
        <v>43424</v>
      </c>
      <c r="F269" s="9" t="s">
        <v>12</v>
      </c>
      <c r="G269" s="6">
        <v>42</v>
      </c>
      <c r="H269" s="6" t="s">
        <v>13</v>
      </c>
    </row>
    <row r="270" spans="1:8">
      <c r="A270" s="6" t="s">
        <v>24</v>
      </c>
      <c r="B270" s="7" t="s">
        <v>95</v>
      </c>
      <c r="C270" s="6" t="s">
        <v>128</v>
      </c>
      <c r="D270" s="6" t="s">
        <v>129</v>
      </c>
      <c r="E270" s="8">
        <v>43452</v>
      </c>
      <c r="F270" s="9" t="s">
        <v>12</v>
      </c>
      <c r="G270" s="6">
        <v>37.200000000000003</v>
      </c>
      <c r="H270" s="6" t="s">
        <v>13</v>
      </c>
    </row>
    <row r="271" spans="1:8">
      <c r="A271" s="6" t="s">
        <v>24</v>
      </c>
      <c r="B271" s="7" t="s">
        <v>95</v>
      </c>
      <c r="C271" s="6" t="s">
        <v>128</v>
      </c>
      <c r="D271" s="6" t="s">
        <v>129</v>
      </c>
      <c r="E271" s="8">
        <v>43504</v>
      </c>
      <c r="F271" s="9" t="s">
        <v>12</v>
      </c>
      <c r="G271" s="6">
        <v>39.1</v>
      </c>
      <c r="H271" s="6" t="s">
        <v>13</v>
      </c>
    </row>
    <row r="272" spans="1:8">
      <c r="A272" s="6" t="s">
        <v>24</v>
      </c>
      <c r="B272" s="7" t="s">
        <v>95</v>
      </c>
      <c r="C272" s="6" t="s">
        <v>128</v>
      </c>
      <c r="D272" s="6" t="s">
        <v>129</v>
      </c>
      <c r="E272" s="8">
        <v>43525</v>
      </c>
      <c r="F272" s="9" t="s">
        <v>12</v>
      </c>
      <c r="G272" s="6">
        <v>38.4</v>
      </c>
      <c r="H272" s="6" t="s">
        <v>13</v>
      </c>
    </row>
    <row r="273" spans="1:8">
      <c r="A273" s="6" t="s">
        <v>8</v>
      </c>
      <c r="B273" s="7" t="s">
        <v>95</v>
      </c>
      <c r="C273" s="6" t="s">
        <v>128</v>
      </c>
      <c r="D273" s="6" t="s">
        <v>129</v>
      </c>
      <c r="E273" s="8">
        <v>43538</v>
      </c>
      <c r="F273" s="9" t="s">
        <v>12</v>
      </c>
      <c r="G273" s="6">
        <v>41</v>
      </c>
      <c r="H273" s="6" t="s">
        <v>13</v>
      </c>
    </row>
    <row r="274" spans="1:8">
      <c r="A274" s="6" t="s">
        <v>24</v>
      </c>
      <c r="B274" s="7" t="s">
        <v>95</v>
      </c>
      <c r="C274" s="6" t="s">
        <v>128</v>
      </c>
      <c r="D274" s="6" t="s">
        <v>129</v>
      </c>
      <c r="E274" s="8">
        <v>43551</v>
      </c>
      <c r="F274" s="9" t="s">
        <v>12</v>
      </c>
      <c r="G274" s="6">
        <v>39.200000000000003</v>
      </c>
      <c r="H274" s="6" t="s">
        <v>13</v>
      </c>
    </row>
    <row r="275" spans="1:8">
      <c r="A275" s="6" t="s">
        <v>24</v>
      </c>
      <c r="B275" s="7" t="s">
        <v>95</v>
      </c>
      <c r="C275" s="6" t="s">
        <v>128</v>
      </c>
      <c r="D275" s="6" t="s">
        <v>129</v>
      </c>
      <c r="E275" s="8">
        <v>43564</v>
      </c>
      <c r="F275" s="9" t="s">
        <v>12</v>
      </c>
      <c r="G275" s="6">
        <v>40.6</v>
      </c>
      <c r="H275" s="6" t="s">
        <v>13</v>
      </c>
    </row>
    <row r="276" spans="1:8">
      <c r="A276" s="6" t="s">
        <v>24</v>
      </c>
      <c r="B276" s="7" t="s">
        <v>95</v>
      </c>
      <c r="C276" s="6" t="s">
        <v>128</v>
      </c>
      <c r="D276" s="6" t="s">
        <v>129</v>
      </c>
      <c r="E276" s="8">
        <v>43580</v>
      </c>
      <c r="F276" s="9" t="s">
        <v>12</v>
      </c>
      <c r="G276" s="6">
        <v>42.4</v>
      </c>
      <c r="H276" s="6" t="s">
        <v>13</v>
      </c>
    </row>
    <row r="277" spans="1:8">
      <c r="A277" s="6" t="s">
        <v>24</v>
      </c>
      <c r="B277" s="7" t="s">
        <v>95</v>
      </c>
      <c r="C277" s="6" t="s">
        <v>128</v>
      </c>
      <c r="D277" s="6" t="s">
        <v>129</v>
      </c>
      <c r="E277" s="8">
        <v>43609</v>
      </c>
      <c r="F277" s="9" t="s">
        <v>12</v>
      </c>
      <c r="G277" s="6">
        <v>44.1</v>
      </c>
      <c r="H277" s="6" t="s">
        <v>13</v>
      </c>
    </row>
    <row r="278" spans="1:8">
      <c r="A278" s="6" t="s">
        <v>24</v>
      </c>
      <c r="B278" s="7" t="s">
        <v>95</v>
      </c>
      <c r="C278" s="6" t="s">
        <v>128</v>
      </c>
      <c r="D278" s="6" t="s">
        <v>129</v>
      </c>
      <c r="E278" s="8">
        <v>43649</v>
      </c>
      <c r="F278" s="9" t="s">
        <v>12</v>
      </c>
      <c r="G278" s="6">
        <v>47</v>
      </c>
      <c r="H278" s="6" t="s">
        <v>13</v>
      </c>
    </row>
    <row r="279" spans="1:8">
      <c r="A279" s="6" t="s">
        <v>8</v>
      </c>
      <c r="B279" s="7" t="s">
        <v>95</v>
      </c>
      <c r="C279" s="6" t="s">
        <v>128</v>
      </c>
      <c r="D279" s="6" t="s">
        <v>129</v>
      </c>
      <c r="E279" s="8">
        <v>43650</v>
      </c>
      <c r="F279" s="9" t="s">
        <v>12</v>
      </c>
      <c r="G279" s="6">
        <v>48</v>
      </c>
      <c r="H279" s="6" t="s">
        <v>13</v>
      </c>
    </row>
    <row r="280" spans="1:8">
      <c r="A280" s="6" t="s">
        <v>24</v>
      </c>
      <c r="B280" s="7" t="s">
        <v>95</v>
      </c>
      <c r="C280" s="6" t="s">
        <v>128</v>
      </c>
      <c r="D280" s="6" t="s">
        <v>129</v>
      </c>
      <c r="E280" s="8">
        <v>43668</v>
      </c>
      <c r="F280" s="9" t="s">
        <v>12</v>
      </c>
      <c r="G280" s="6">
        <v>46.3</v>
      </c>
      <c r="H280" s="6" t="s">
        <v>13</v>
      </c>
    </row>
    <row r="281" spans="1:8">
      <c r="A281" s="6" t="s">
        <v>24</v>
      </c>
      <c r="B281" s="7" t="s">
        <v>95</v>
      </c>
      <c r="C281" s="6" t="s">
        <v>128</v>
      </c>
      <c r="D281" s="6" t="s">
        <v>129</v>
      </c>
      <c r="E281" s="8">
        <v>43706</v>
      </c>
      <c r="F281" s="9" t="s">
        <v>12</v>
      </c>
      <c r="G281" s="6">
        <v>46.3</v>
      </c>
      <c r="H281" s="6" t="s">
        <v>13</v>
      </c>
    </row>
    <row r="282" spans="1:8">
      <c r="A282" s="6" t="s">
        <v>8</v>
      </c>
      <c r="B282" s="10" t="s">
        <v>95</v>
      </c>
      <c r="C282" s="11" t="s">
        <v>128</v>
      </c>
      <c r="D282" s="11" t="s">
        <v>129</v>
      </c>
      <c r="E282" s="8">
        <v>43711</v>
      </c>
      <c r="F282" s="9" t="s">
        <v>12</v>
      </c>
      <c r="G282" s="6">
        <v>51</v>
      </c>
      <c r="H282" s="6" t="s">
        <v>13</v>
      </c>
    </row>
    <row r="283" spans="1:8">
      <c r="A283" s="6" t="s">
        <v>24</v>
      </c>
      <c r="B283" s="7" t="s">
        <v>95</v>
      </c>
      <c r="C283" s="6" t="s">
        <v>128</v>
      </c>
      <c r="D283" s="6" t="s">
        <v>129</v>
      </c>
      <c r="E283" s="8">
        <v>43731</v>
      </c>
      <c r="F283" s="9" t="s">
        <v>12</v>
      </c>
      <c r="G283" s="6">
        <v>46.2</v>
      </c>
      <c r="H283" s="6" t="s">
        <v>13</v>
      </c>
    </row>
    <row r="284" spans="1:8">
      <c r="A284" s="6" t="s">
        <v>24</v>
      </c>
      <c r="B284" s="7" t="s">
        <v>95</v>
      </c>
      <c r="C284" s="6" t="s">
        <v>130</v>
      </c>
      <c r="D284" s="6" t="s">
        <v>131</v>
      </c>
      <c r="E284" s="8">
        <v>43398</v>
      </c>
      <c r="F284" s="9" t="s">
        <v>12</v>
      </c>
      <c r="G284" s="6">
        <v>54</v>
      </c>
      <c r="H284" s="6" t="s">
        <v>13</v>
      </c>
    </row>
    <row r="285" spans="1:8">
      <c r="A285" s="6" t="s">
        <v>24</v>
      </c>
      <c r="B285" s="7" t="s">
        <v>95</v>
      </c>
      <c r="C285" s="6" t="s">
        <v>130</v>
      </c>
      <c r="D285" s="6" t="s">
        <v>131</v>
      </c>
      <c r="E285" s="8">
        <v>43420</v>
      </c>
      <c r="F285" s="9" t="s">
        <v>12</v>
      </c>
      <c r="G285" s="6">
        <v>51</v>
      </c>
      <c r="H285" s="6" t="s">
        <v>13</v>
      </c>
    </row>
    <row r="286" spans="1:8">
      <c r="A286" s="6" t="s">
        <v>8</v>
      </c>
      <c r="B286" s="7" t="s">
        <v>95</v>
      </c>
      <c r="C286" s="6" t="s">
        <v>130</v>
      </c>
      <c r="D286" s="6" t="s">
        <v>131</v>
      </c>
      <c r="E286" s="8">
        <v>43423</v>
      </c>
      <c r="F286" s="9" t="s">
        <v>12</v>
      </c>
      <c r="G286" s="6">
        <v>57</v>
      </c>
      <c r="H286" s="6" t="s">
        <v>13</v>
      </c>
    </row>
    <row r="287" spans="1:8">
      <c r="A287" s="6" t="s">
        <v>24</v>
      </c>
      <c r="B287" s="7" t="s">
        <v>95</v>
      </c>
      <c r="C287" s="6" t="s">
        <v>130</v>
      </c>
      <c r="D287" s="6" t="s">
        <v>131</v>
      </c>
      <c r="E287" s="8">
        <v>43452</v>
      </c>
      <c r="F287" s="9" t="s">
        <v>12</v>
      </c>
      <c r="G287" s="6">
        <v>53.3</v>
      </c>
      <c r="H287" s="6" t="s">
        <v>13</v>
      </c>
    </row>
    <row r="288" spans="1:8">
      <c r="A288" s="6" t="s">
        <v>24</v>
      </c>
      <c r="B288" s="7" t="s">
        <v>95</v>
      </c>
      <c r="C288" s="6" t="s">
        <v>130</v>
      </c>
      <c r="D288" s="6" t="s">
        <v>131</v>
      </c>
      <c r="E288" s="8">
        <v>43481</v>
      </c>
      <c r="F288" s="9" t="s">
        <v>12</v>
      </c>
      <c r="G288" s="6">
        <v>58.2</v>
      </c>
      <c r="H288" s="6" t="s">
        <v>13</v>
      </c>
    </row>
    <row r="289" spans="1:8">
      <c r="A289" s="6" t="s">
        <v>24</v>
      </c>
      <c r="B289" s="7" t="s">
        <v>95</v>
      </c>
      <c r="C289" s="6" t="s">
        <v>130</v>
      </c>
      <c r="D289" s="6" t="s">
        <v>131</v>
      </c>
      <c r="E289" s="8">
        <v>43525</v>
      </c>
      <c r="F289" s="9" t="s">
        <v>12</v>
      </c>
      <c r="G289" s="6">
        <v>55.8</v>
      </c>
      <c r="H289" s="6" t="s">
        <v>13</v>
      </c>
    </row>
    <row r="290" spans="1:8">
      <c r="A290" s="6" t="s">
        <v>24</v>
      </c>
      <c r="B290" s="7" t="s">
        <v>95</v>
      </c>
      <c r="C290" s="6" t="s">
        <v>130</v>
      </c>
      <c r="D290" s="6" t="s">
        <v>131</v>
      </c>
      <c r="E290" s="8">
        <v>43537</v>
      </c>
      <c r="F290" s="9" t="s">
        <v>12</v>
      </c>
      <c r="G290" s="6">
        <v>57.7</v>
      </c>
      <c r="H290" s="6" t="s">
        <v>13</v>
      </c>
    </row>
    <row r="291" spans="1:8">
      <c r="A291" s="6" t="s">
        <v>8</v>
      </c>
      <c r="B291" s="7" t="s">
        <v>95</v>
      </c>
      <c r="C291" s="6" t="s">
        <v>130</v>
      </c>
      <c r="D291" s="6" t="s">
        <v>131</v>
      </c>
      <c r="E291" s="8">
        <v>43546</v>
      </c>
      <c r="F291" s="9" t="s">
        <v>12</v>
      </c>
      <c r="G291" s="6">
        <v>60</v>
      </c>
      <c r="H291" s="6" t="s">
        <v>13</v>
      </c>
    </row>
    <row r="292" spans="1:8">
      <c r="A292" s="6" t="s">
        <v>24</v>
      </c>
      <c r="B292" s="7" t="s">
        <v>95</v>
      </c>
      <c r="C292" s="6" t="s">
        <v>130</v>
      </c>
      <c r="D292" s="6" t="s">
        <v>131</v>
      </c>
      <c r="E292" s="8">
        <v>43551</v>
      </c>
      <c r="F292" s="9" t="s">
        <v>12</v>
      </c>
      <c r="G292" s="6">
        <v>56</v>
      </c>
      <c r="H292" s="6" t="s">
        <v>13</v>
      </c>
    </row>
    <row r="293" spans="1:8">
      <c r="A293" s="6" t="s">
        <v>24</v>
      </c>
      <c r="B293" s="7" t="s">
        <v>95</v>
      </c>
      <c r="C293" s="6" t="s">
        <v>130</v>
      </c>
      <c r="D293" s="6" t="s">
        <v>131</v>
      </c>
      <c r="E293" s="8">
        <v>43580</v>
      </c>
      <c r="F293" s="9" t="s">
        <v>12</v>
      </c>
      <c r="G293" s="6">
        <v>58.1</v>
      </c>
      <c r="H293" s="6" t="s">
        <v>13</v>
      </c>
    </row>
    <row r="294" spans="1:8">
      <c r="A294" s="6" t="s">
        <v>24</v>
      </c>
      <c r="B294" s="7" t="s">
        <v>95</v>
      </c>
      <c r="C294" s="6" t="s">
        <v>130</v>
      </c>
      <c r="D294" s="6" t="s">
        <v>131</v>
      </c>
      <c r="E294" s="8">
        <v>43602</v>
      </c>
      <c r="F294" s="9" t="s">
        <v>12</v>
      </c>
      <c r="G294" s="6">
        <v>54.1</v>
      </c>
      <c r="H294" s="6" t="s">
        <v>13</v>
      </c>
    </row>
    <row r="295" spans="1:8">
      <c r="A295" s="6" t="s">
        <v>24</v>
      </c>
      <c r="B295" s="7" t="s">
        <v>95</v>
      </c>
      <c r="C295" s="6" t="s">
        <v>130</v>
      </c>
      <c r="D295" s="6" t="s">
        <v>131</v>
      </c>
      <c r="E295" s="8">
        <v>43634</v>
      </c>
      <c r="F295" s="9" t="s">
        <v>12</v>
      </c>
      <c r="G295" s="6">
        <v>61.3</v>
      </c>
      <c r="H295" s="6" t="s">
        <v>13</v>
      </c>
    </row>
    <row r="296" spans="1:8">
      <c r="A296" s="6" t="s">
        <v>8</v>
      </c>
      <c r="B296" s="7" t="s">
        <v>95</v>
      </c>
      <c r="C296" s="6" t="s">
        <v>130</v>
      </c>
      <c r="D296" s="6" t="s">
        <v>131</v>
      </c>
      <c r="E296" s="8">
        <v>43650</v>
      </c>
      <c r="F296" s="9" t="s">
        <v>12</v>
      </c>
      <c r="G296" s="6">
        <v>64</v>
      </c>
      <c r="H296" s="6" t="s">
        <v>13</v>
      </c>
    </row>
    <row r="297" spans="1:8">
      <c r="A297" s="6" t="s">
        <v>24</v>
      </c>
      <c r="B297" s="7" t="s">
        <v>95</v>
      </c>
      <c r="C297" s="6" t="s">
        <v>130</v>
      </c>
      <c r="D297" s="6" t="s">
        <v>131</v>
      </c>
      <c r="E297" s="8">
        <v>43663</v>
      </c>
      <c r="F297" s="9" t="s">
        <v>12</v>
      </c>
      <c r="G297" s="6">
        <v>64.099999999999994</v>
      </c>
      <c r="H297" s="6" t="s">
        <v>13</v>
      </c>
    </row>
    <row r="298" spans="1:8">
      <c r="A298" s="6" t="s">
        <v>24</v>
      </c>
      <c r="B298" s="7" t="s">
        <v>95</v>
      </c>
      <c r="C298" s="6" t="s">
        <v>130</v>
      </c>
      <c r="D298" s="6" t="s">
        <v>131</v>
      </c>
      <c r="E298" s="8">
        <v>43705</v>
      </c>
      <c r="F298" s="9" t="s">
        <v>12</v>
      </c>
      <c r="G298" s="6">
        <v>67</v>
      </c>
      <c r="H298" s="6" t="s">
        <v>13</v>
      </c>
    </row>
    <row r="299" spans="1:8">
      <c r="A299" s="6" t="s">
        <v>8</v>
      </c>
      <c r="B299" s="10" t="s">
        <v>95</v>
      </c>
      <c r="C299" s="11" t="s">
        <v>130</v>
      </c>
      <c r="D299" s="11" t="s">
        <v>131</v>
      </c>
      <c r="E299" s="8">
        <v>43711</v>
      </c>
      <c r="F299" s="9" t="s">
        <v>12</v>
      </c>
      <c r="G299" s="6">
        <v>67</v>
      </c>
      <c r="H299" s="6" t="s">
        <v>13</v>
      </c>
    </row>
    <row r="300" spans="1:8">
      <c r="A300" s="6" t="s">
        <v>24</v>
      </c>
      <c r="B300" s="7" t="s">
        <v>95</v>
      </c>
      <c r="C300" s="6" t="s">
        <v>130</v>
      </c>
      <c r="D300" s="6" t="s">
        <v>131</v>
      </c>
      <c r="E300" s="8">
        <v>43728</v>
      </c>
      <c r="F300" s="9" t="s">
        <v>12</v>
      </c>
      <c r="G300" s="6">
        <v>67.8</v>
      </c>
      <c r="H300" s="6" t="s">
        <v>13</v>
      </c>
    </row>
    <row r="301" spans="1:8">
      <c r="A301" s="6" t="s">
        <v>24</v>
      </c>
      <c r="B301" s="7" t="s">
        <v>95</v>
      </c>
      <c r="C301" s="6" t="s">
        <v>132</v>
      </c>
      <c r="D301" s="6" t="s">
        <v>133</v>
      </c>
      <c r="E301" s="8">
        <v>43398</v>
      </c>
      <c r="F301" s="9" t="s">
        <v>12</v>
      </c>
      <c r="G301" s="6">
        <v>50</v>
      </c>
      <c r="H301" s="6" t="s">
        <v>13</v>
      </c>
    </row>
    <row r="302" spans="1:8">
      <c r="A302" s="6" t="s">
        <v>24</v>
      </c>
      <c r="B302" s="7" t="s">
        <v>95</v>
      </c>
      <c r="C302" s="6" t="s">
        <v>132</v>
      </c>
      <c r="D302" s="6" t="s">
        <v>133</v>
      </c>
      <c r="E302" s="8">
        <v>43420</v>
      </c>
      <c r="F302" s="9" t="s">
        <v>12</v>
      </c>
      <c r="G302" s="6">
        <v>47</v>
      </c>
      <c r="H302" s="6" t="s">
        <v>13</v>
      </c>
    </row>
    <row r="303" spans="1:8">
      <c r="A303" s="6" t="s">
        <v>8</v>
      </c>
      <c r="B303" s="7" t="s">
        <v>95</v>
      </c>
      <c r="C303" s="6" t="s">
        <v>132</v>
      </c>
      <c r="D303" s="6" t="s">
        <v>133</v>
      </c>
      <c r="E303" s="8">
        <v>43423</v>
      </c>
      <c r="F303" s="9" t="s">
        <v>12</v>
      </c>
      <c r="G303" s="6">
        <v>47</v>
      </c>
      <c r="H303" s="6" t="s">
        <v>13</v>
      </c>
    </row>
    <row r="304" spans="1:8">
      <c r="A304" s="6" t="s">
        <v>24</v>
      </c>
      <c r="B304" s="7" t="s">
        <v>95</v>
      </c>
      <c r="C304" s="6" t="s">
        <v>132</v>
      </c>
      <c r="D304" s="6" t="s">
        <v>133</v>
      </c>
      <c r="E304" s="8">
        <v>43452</v>
      </c>
      <c r="F304" s="9" t="s">
        <v>12</v>
      </c>
      <c r="G304" s="6">
        <v>42</v>
      </c>
      <c r="H304" s="6" t="s">
        <v>13</v>
      </c>
    </row>
    <row r="305" spans="1:8">
      <c r="A305" s="6" t="s">
        <v>24</v>
      </c>
      <c r="B305" s="7" t="s">
        <v>95</v>
      </c>
      <c r="C305" s="6" t="s">
        <v>132</v>
      </c>
      <c r="D305" s="6" t="s">
        <v>133</v>
      </c>
      <c r="E305" s="8">
        <v>43481</v>
      </c>
      <c r="F305" s="9" t="s">
        <v>12</v>
      </c>
      <c r="G305" s="6">
        <v>36.200000000000003</v>
      </c>
      <c r="H305" s="6" t="s">
        <v>13</v>
      </c>
    </row>
    <row r="306" spans="1:8">
      <c r="A306" s="6" t="s">
        <v>24</v>
      </c>
      <c r="B306" s="7" t="s">
        <v>95</v>
      </c>
      <c r="C306" s="6" t="s">
        <v>132</v>
      </c>
      <c r="D306" s="6" t="s">
        <v>133</v>
      </c>
      <c r="E306" s="8">
        <v>43525</v>
      </c>
      <c r="F306" s="9" t="s">
        <v>12</v>
      </c>
      <c r="G306" s="6">
        <v>38.299999999999997</v>
      </c>
      <c r="H306" s="6" t="s">
        <v>13</v>
      </c>
    </row>
    <row r="307" spans="1:8">
      <c r="A307" s="6" t="s">
        <v>24</v>
      </c>
      <c r="B307" s="7" t="s">
        <v>95</v>
      </c>
      <c r="C307" s="6" t="s">
        <v>132</v>
      </c>
      <c r="D307" s="6" t="s">
        <v>133</v>
      </c>
      <c r="E307" s="8">
        <v>43537</v>
      </c>
      <c r="F307" s="9" t="s">
        <v>12</v>
      </c>
      <c r="G307" s="6">
        <v>38.700000000000003</v>
      </c>
      <c r="H307" s="6" t="s">
        <v>13</v>
      </c>
    </row>
    <row r="308" spans="1:8">
      <c r="A308" s="6" t="s">
        <v>8</v>
      </c>
      <c r="B308" s="7" t="s">
        <v>95</v>
      </c>
      <c r="C308" s="6" t="s">
        <v>132</v>
      </c>
      <c r="D308" s="6" t="s">
        <v>133</v>
      </c>
      <c r="E308" s="8">
        <v>43546</v>
      </c>
      <c r="F308" s="9" t="s">
        <v>12</v>
      </c>
      <c r="G308" s="6">
        <v>40</v>
      </c>
      <c r="H308" s="6" t="s">
        <v>13</v>
      </c>
    </row>
    <row r="309" spans="1:8">
      <c r="A309" s="6" t="s">
        <v>24</v>
      </c>
      <c r="B309" s="7" t="s">
        <v>95</v>
      </c>
      <c r="C309" s="6" t="s">
        <v>132</v>
      </c>
      <c r="D309" s="6" t="s">
        <v>133</v>
      </c>
      <c r="E309" s="8">
        <v>43551</v>
      </c>
      <c r="F309" s="9" t="s">
        <v>12</v>
      </c>
      <c r="G309" s="6">
        <v>38.4</v>
      </c>
      <c r="H309" s="6" t="s">
        <v>13</v>
      </c>
    </row>
    <row r="310" spans="1:8">
      <c r="A310" s="6" t="s">
        <v>24</v>
      </c>
      <c r="B310" s="7" t="s">
        <v>95</v>
      </c>
      <c r="C310" s="6" t="s">
        <v>132</v>
      </c>
      <c r="D310" s="6" t="s">
        <v>133</v>
      </c>
      <c r="E310" s="8">
        <v>43580</v>
      </c>
      <c r="F310" s="9" t="s">
        <v>12</v>
      </c>
      <c r="G310" s="6">
        <v>44.9</v>
      </c>
      <c r="H310" s="6" t="s">
        <v>13</v>
      </c>
    </row>
    <row r="311" spans="1:8">
      <c r="A311" s="6" t="s">
        <v>24</v>
      </c>
      <c r="B311" s="7" t="s">
        <v>95</v>
      </c>
      <c r="C311" s="6" t="s">
        <v>132</v>
      </c>
      <c r="D311" s="6" t="s">
        <v>133</v>
      </c>
      <c r="E311" s="8">
        <v>43602</v>
      </c>
      <c r="F311" s="9" t="s">
        <v>12</v>
      </c>
      <c r="G311" s="6">
        <v>43</v>
      </c>
      <c r="H311" s="6" t="s">
        <v>13</v>
      </c>
    </row>
    <row r="312" spans="1:8">
      <c r="A312" s="6" t="s">
        <v>24</v>
      </c>
      <c r="B312" s="7" t="s">
        <v>95</v>
      </c>
      <c r="C312" s="6" t="s">
        <v>132</v>
      </c>
      <c r="D312" s="6" t="s">
        <v>133</v>
      </c>
      <c r="E312" s="8">
        <v>43634</v>
      </c>
      <c r="F312" s="9" t="s">
        <v>12</v>
      </c>
      <c r="G312" s="6">
        <v>49.1</v>
      </c>
      <c r="H312" s="6" t="s">
        <v>13</v>
      </c>
    </row>
    <row r="313" spans="1:8">
      <c r="A313" s="6" t="s">
        <v>8</v>
      </c>
      <c r="B313" s="7" t="s">
        <v>95</v>
      </c>
      <c r="C313" s="6" t="s">
        <v>132</v>
      </c>
      <c r="D313" s="6" t="s">
        <v>133</v>
      </c>
      <c r="E313" s="8">
        <v>43650</v>
      </c>
      <c r="F313" s="9" t="s">
        <v>12</v>
      </c>
      <c r="G313" s="6">
        <v>52</v>
      </c>
      <c r="H313" s="6" t="s">
        <v>13</v>
      </c>
    </row>
    <row r="314" spans="1:8">
      <c r="A314" s="6" t="s">
        <v>24</v>
      </c>
      <c r="B314" s="7" t="s">
        <v>95</v>
      </c>
      <c r="C314" s="6" t="s">
        <v>132</v>
      </c>
      <c r="D314" s="6" t="s">
        <v>133</v>
      </c>
      <c r="E314" s="8">
        <v>43663</v>
      </c>
      <c r="F314" s="9" t="s">
        <v>12</v>
      </c>
      <c r="G314" s="6">
        <v>49.8</v>
      </c>
      <c r="H314" s="6" t="s">
        <v>13</v>
      </c>
    </row>
    <row r="315" spans="1:8">
      <c r="A315" s="6" t="s">
        <v>24</v>
      </c>
      <c r="B315" s="7" t="s">
        <v>95</v>
      </c>
      <c r="C315" s="6" t="s">
        <v>132</v>
      </c>
      <c r="D315" s="6" t="s">
        <v>133</v>
      </c>
      <c r="E315" s="8">
        <v>43705</v>
      </c>
      <c r="F315" s="9" t="s">
        <v>12</v>
      </c>
      <c r="G315" s="6">
        <v>53.2</v>
      </c>
      <c r="H315" s="6" t="s">
        <v>13</v>
      </c>
    </row>
    <row r="316" spans="1:8">
      <c r="A316" s="6" t="s">
        <v>8</v>
      </c>
      <c r="B316" s="10" t="s">
        <v>95</v>
      </c>
      <c r="C316" s="11" t="s">
        <v>132</v>
      </c>
      <c r="D316" s="11" t="s">
        <v>133</v>
      </c>
      <c r="E316" s="8">
        <v>43711</v>
      </c>
      <c r="F316" s="9" t="s">
        <v>12</v>
      </c>
      <c r="G316" s="6">
        <v>52</v>
      </c>
      <c r="H316" s="6" t="s">
        <v>13</v>
      </c>
    </row>
    <row r="317" spans="1:8">
      <c r="A317" s="6" t="s">
        <v>24</v>
      </c>
      <c r="B317" s="7" t="s">
        <v>95</v>
      </c>
      <c r="C317" s="6" t="s">
        <v>132</v>
      </c>
      <c r="D317" s="6" t="s">
        <v>133</v>
      </c>
      <c r="E317" s="8">
        <v>43728</v>
      </c>
      <c r="F317" s="9" t="s">
        <v>12</v>
      </c>
      <c r="G317" s="6">
        <v>48.9</v>
      </c>
      <c r="H317" s="6" t="s">
        <v>13</v>
      </c>
    </row>
    <row r="318" spans="1:8">
      <c r="A318" s="6" t="s">
        <v>8</v>
      </c>
      <c r="B318" s="7" t="s">
        <v>9</v>
      </c>
      <c r="C318" s="6" t="s">
        <v>134</v>
      </c>
      <c r="D318" s="6" t="s">
        <v>135</v>
      </c>
      <c r="E318" s="8">
        <v>43382</v>
      </c>
      <c r="F318" s="9" t="s">
        <v>12</v>
      </c>
      <c r="G318" s="6">
        <v>22</v>
      </c>
      <c r="H318" s="6" t="s">
        <v>13</v>
      </c>
    </row>
    <row r="319" spans="1:8">
      <c r="A319" s="6" t="s">
        <v>8</v>
      </c>
      <c r="B319" s="7" t="s">
        <v>9</v>
      </c>
      <c r="C319" s="6" t="s">
        <v>134</v>
      </c>
      <c r="D319" s="6" t="s">
        <v>135</v>
      </c>
      <c r="E319" s="8">
        <v>43433</v>
      </c>
      <c r="F319" s="9" t="s">
        <v>12</v>
      </c>
      <c r="G319" s="6">
        <v>49</v>
      </c>
      <c r="H319" s="6" t="s">
        <v>13</v>
      </c>
    </row>
    <row r="320" spans="1:8">
      <c r="A320" s="6" t="s">
        <v>8</v>
      </c>
      <c r="B320" s="7" t="s">
        <v>9</v>
      </c>
      <c r="C320" s="6" t="s">
        <v>134</v>
      </c>
      <c r="D320" s="6" t="s">
        <v>135</v>
      </c>
      <c r="E320" s="8">
        <v>43546</v>
      </c>
      <c r="F320" s="9" t="s">
        <v>12</v>
      </c>
      <c r="G320" s="6">
        <v>36</v>
      </c>
      <c r="H320" s="6" t="s">
        <v>13</v>
      </c>
    </row>
    <row r="321" spans="1:8">
      <c r="A321" s="6" t="s">
        <v>8</v>
      </c>
      <c r="B321" s="7" t="s">
        <v>9</v>
      </c>
      <c r="C321" s="6" t="s">
        <v>134</v>
      </c>
      <c r="D321" s="6" t="s">
        <v>135</v>
      </c>
      <c r="E321" s="8">
        <v>43642</v>
      </c>
      <c r="F321" s="9" t="s">
        <v>12</v>
      </c>
      <c r="G321" s="6">
        <v>26</v>
      </c>
      <c r="H321" s="6" t="s">
        <v>13</v>
      </c>
    </row>
    <row r="322" spans="1:8">
      <c r="A322" s="6" t="s">
        <v>8</v>
      </c>
      <c r="B322" s="10" t="s">
        <v>9</v>
      </c>
      <c r="C322" s="11" t="s">
        <v>134</v>
      </c>
      <c r="D322" s="11" t="s">
        <v>135</v>
      </c>
      <c r="E322" s="8">
        <v>43713</v>
      </c>
      <c r="F322" s="9" t="s">
        <v>12</v>
      </c>
      <c r="G322" s="6">
        <v>23</v>
      </c>
      <c r="H322" s="6" t="s">
        <v>13</v>
      </c>
    </row>
    <row r="323" spans="1:8">
      <c r="A323" s="6" t="s">
        <v>8</v>
      </c>
      <c r="B323" s="7" t="s">
        <v>9</v>
      </c>
      <c r="C323" s="6" t="s">
        <v>136</v>
      </c>
      <c r="D323" s="6" t="s">
        <v>137</v>
      </c>
      <c r="E323" s="8">
        <v>43409</v>
      </c>
      <c r="F323" s="9" t="s">
        <v>12</v>
      </c>
      <c r="G323" s="6">
        <v>13</v>
      </c>
      <c r="H323" s="6" t="s">
        <v>13</v>
      </c>
    </row>
    <row r="324" spans="1:8">
      <c r="A324" s="6" t="s">
        <v>8</v>
      </c>
      <c r="B324" s="7" t="s">
        <v>9</v>
      </c>
      <c r="C324" s="6" t="s">
        <v>136</v>
      </c>
      <c r="D324" s="6" t="s">
        <v>137</v>
      </c>
      <c r="E324" s="8">
        <v>43532</v>
      </c>
      <c r="F324" s="9" t="s">
        <v>12</v>
      </c>
      <c r="G324" s="6">
        <v>15</v>
      </c>
      <c r="H324" s="6" t="s">
        <v>13</v>
      </c>
    </row>
    <row r="325" spans="1:8">
      <c r="A325" s="6" t="s">
        <v>8</v>
      </c>
      <c r="B325" s="7" t="s">
        <v>9</v>
      </c>
      <c r="C325" s="6" t="s">
        <v>136</v>
      </c>
      <c r="D325" s="6" t="s">
        <v>137</v>
      </c>
      <c r="E325" s="8">
        <v>43607</v>
      </c>
      <c r="F325" s="9" t="s">
        <v>12</v>
      </c>
      <c r="G325" s="6">
        <v>18</v>
      </c>
      <c r="H325" s="6" t="s">
        <v>13</v>
      </c>
    </row>
    <row r="326" spans="1:8">
      <c r="A326" s="6" t="s">
        <v>24</v>
      </c>
      <c r="B326" s="7" t="s">
        <v>9</v>
      </c>
      <c r="C326" s="6" t="s">
        <v>136</v>
      </c>
      <c r="D326" s="6" t="s">
        <v>137</v>
      </c>
      <c r="E326" s="8">
        <v>43609</v>
      </c>
      <c r="F326" s="9" t="s">
        <v>12</v>
      </c>
      <c r="G326" s="6">
        <v>18</v>
      </c>
      <c r="H326" s="6" t="s">
        <v>13</v>
      </c>
    </row>
    <row r="327" spans="1:8">
      <c r="A327" s="6" t="s">
        <v>8</v>
      </c>
      <c r="B327" s="10" t="s">
        <v>9</v>
      </c>
      <c r="C327" s="11" t="s">
        <v>136</v>
      </c>
      <c r="D327" s="11" t="s">
        <v>137</v>
      </c>
      <c r="E327" s="8">
        <v>43720</v>
      </c>
      <c r="F327" s="9" t="s">
        <v>12</v>
      </c>
      <c r="G327" s="6">
        <v>16</v>
      </c>
      <c r="H327" s="6" t="s">
        <v>13</v>
      </c>
    </row>
    <row r="328" spans="1:8">
      <c r="A328" s="6" t="s">
        <v>8</v>
      </c>
      <c r="B328" s="7" t="s">
        <v>9</v>
      </c>
      <c r="C328" s="6" t="s">
        <v>138</v>
      </c>
      <c r="D328" s="6" t="s">
        <v>139</v>
      </c>
      <c r="E328" s="8">
        <v>43409</v>
      </c>
      <c r="F328" s="9" t="s">
        <v>12</v>
      </c>
      <c r="G328" s="6">
        <v>36</v>
      </c>
      <c r="H328" s="6" t="s">
        <v>13</v>
      </c>
    </row>
    <row r="329" spans="1:8">
      <c r="A329" s="6" t="s">
        <v>8</v>
      </c>
      <c r="B329" s="7" t="s">
        <v>9</v>
      </c>
      <c r="C329" s="6" t="s">
        <v>138</v>
      </c>
      <c r="D329" s="6" t="s">
        <v>139</v>
      </c>
      <c r="E329" s="8">
        <v>43532</v>
      </c>
      <c r="F329" s="9" t="s">
        <v>12</v>
      </c>
      <c r="G329" s="6">
        <v>44</v>
      </c>
      <c r="H329" s="6" t="s">
        <v>13</v>
      </c>
    </row>
    <row r="330" spans="1:8">
      <c r="A330" s="6" t="s">
        <v>8</v>
      </c>
      <c r="B330" s="7" t="s">
        <v>9</v>
      </c>
      <c r="C330" s="6" t="s">
        <v>138</v>
      </c>
      <c r="D330" s="6" t="s">
        <v>139</v>
      </c>
      <c r="E330" s="8">
        <v>43607</v>
      </c>
      <c r="F330" s="9" t="s">
        <v>12</v>
      </c>
      <c r="G330" s="6">
        <v>43</v>
      </c>
      <c r="H330" s="6" t="s">
        <v>13</v>
      </c>
    </row>
    <row r="331" spans="1:8">
      <c r="A331" s="6" t="s">
        <v>8</v>
      </c>
      <c r="B331" s="10" t="s">
        <v>9</v>
      </c>
      <c r="C331" s="11" t="s">
        <v>138</v>
      </c>
      <c r="D331" s="11" t="s">
        <v>139</v>
      </c>
      <c r="E331" s="8">
        <v>43720</v>
      </c>
      <c r="F331" s="9" t="s">
        <v>12</v>
      </c>
      <c r="G331" s="6">
        <v>37</v>
      </c>
      <c r="H331" s="6" t="s">
        <v>13</v>
      </c>
    </row>
    <row r="332" spans="1:8">
      <c r="A332" s="6" t="s">
        <v>8</v>
      </c>
      <c r="B332" s="7" t="s">
        <v>9</v>
      </c>
      <c r="C332" s="6" t="s">
        <v>140</v>
      </c>
      <c r="D332" s="6" t="s">
        <v>141</v>
      </c>
      <c r="E332" s="8">
        <v>43409</v>
      </c>
      <c r="F332" s="9" t="s">
        <v>12</v>
      </c>
      <c r="G332" s="6">
        <v>6.5</v>
      </c>
      <c r="H332" s="6" t="s">
        <v>13</v>
      </c>
    </row>
    <row r="333" spans="1:8">
      <c r="A333" s="6" t="s">
        <v>8</v>
      </c>
      <c r="B333" s="7" t="s">
        <v>9</v>
      </c>
      <c r="C333" s="6" t="s">
        <v>140</v>
      </c>
      <c r="D333" s="6" t="s">
        <v>141</v>
      </c>
      <c r="E333" s="8">
        <v>43549</v>
      </c>
      <c r="F333" s="9" t="s">
        <v>12</v>
      </c>
      <c r="G333" s="6">
        <v>6</v>
      </c>
      <c r="H333" s="6" t="s">
        <v>13</v>
      </c>
    </row>
    <row r="334" spans="1:8">
      <c r="A334" s="6" t="s">
        <v>8</v>
      </c>
      <c r="B334" s="7" t="s">
        <v>9</v>
      </c>
      <c r="C334" s="6" t="s">
        <v>140</v>
      </c>
      <c r="D334" s="6" t="s">
        <v>141</v>
      </c>
      <c r="E334" s="8">
        <v>43607</v>
      </c>
      <c r="F334" s="9" t="s">
        <v>12</v>
      </c>
      <c r="G334" s="6">
        <v>5.9</v>
      </c>
      <c r="H334" s="6" t="s">
        <v>13</v>
      </c>
    </row>
    <row r="335" spans="1:8">
      <c r="A335" s="6" t="s">
        <v>8</v>
      </c>
      <c r="B335" s="10" t="s">
        <v>9</v>
      </c>
      <c r="C335" s="11" t="s">
        <v>140</v>
      </c>
      <c r="D335" s="11" t="s">
        <v>141</v>
      </c>
      <c r="E335" s="8">
        <v>43720</v>
      </c>
      <c r="F335" s="9" t="s">
        <v>12</v>
      </c>
      <c r="G335" s="6">
        <v>6.1</v>
      </c>
      <c r="H335" s="6" t="s">
        <v>13</v>
      </c>
    </row>
    <row r="336" spans="1:8">
      <c r="A336" s="6" t="s">
        <v>8</v>
      </c>
      <c r="B336" s="7" t="s">
        <v>9</v>
      </c>
      <c r="C336" s="6" t="s">
        <v>142</v>
      </c>
      <c r="D336" s="6" t="s">
        <v>143</v>
      </c>
      <c r="E336" s="8">
        <v>43378</v>
      </c>
      <c r="F336" s="9" t="s">
        <v>12</v>
      </c>
      <c r="G336" s="6">
        <v>10</v>
      </c>
      <c r="H336" s="6" t="s">
        <v>13</v>
      </c>
    </row>
    <row r="337" spans="1:8">
      <c r="A337" s="6" t="s">
        <v>24</v>
      </c>
      <c r="B337" s="7" t="s">
        <v>9</v>
      </c>
      <c r="C337" s="6" t="s">
        <v>142</v>
      </c>
      <c r="D337" s="6" t="s">
        <v>143</v>
      </c>
      <c r="E337" s="8">
        <v>43396</v>
      </c>
      <c r="F337" s="9" t="s">
        <v>12</v>
      </c>
      <c r="G337" s="6">
        <v>9.6999999999999993</v>
      </c>
      <c r="H337" s="6" t="s">
        <v>13</v>
      </c>
    </row>
    <row r="338" spans="1:8">
      <c r="A338" s="6" t="s">
        <v>8</v>
      </c>
      <c r="B338" s="7" t="s">
        <v>9</v>
      </c>
      <c r="C338" s="6" t="s">
        <v>142</v>
      </c>
      <c r="D338" s="6" t="s">
        <v>143</v>
      </c>
      <c r="E338" s="8">
        <v>43412</v>
      </c>
      <c r="F338" s="9" t="s">
        <v>12</v>
      </c>
      <c r="G338" s="6">
        <v>8.6</v>
      </c>
      <c r="H338" s="6" t="s">
        <v>13</v>
      </c>
    </row>
    <row r="339" spans="1:8">
      <c r="A339" s="6" t="s">
        <v>8</v>
      </c>
      <c r="B339" s="7" t="s">
        <v>9</v>
      </c>
      <c r="C339" s="6" t="s">
        <v>142</v>
      </c>
      <c r="D339" s="6" t="s">
        <v>143</v>
      </c>
      <c r="E339" s="8">
        <v>43549</v>
      </c>
      <c r="F339" s="9" t="s">
        <v>12</v>
      </c>
      <c r="G339" s="6">
        <v>11</v>
      </c>
      <c r="H339" s="6" t="s">
        <v>13</v>
      </c>
    </row>
    <row r="340" spans="1:8">
      <c r="A340" s="6" t="s">
        <v>8</v>
      </c>
      <c r="B340" s="7" t="s">
        <v>9</v>
      </c>
      <c r="C340" s="6" t="s">
        <v>142</v>
      </c>
      <c r="D340" s="6" t="s">
        <v>143</v>
      </c>
      <c r="E340" s="8">
        <v>43616</v>
      </c>
      <c r="F340" s="9" t="s">
        <v>12</v>
      </c>
      <c r="G340" s="6">
        <v>12</v>
      </c>
      <c r="H340" s="6" t="s">
        <v>13</v>
      </c>
    </row>
    <row r="341" spans="1:8">
      <c r="A341" s="6" t="s">
        <v>8</v>
      </c>
      <c r="B341" s="10" t="s">
        <v>9</v>
      </c>
      <c r="C341" s="11" t="s">
        <v>142</v>
      </c>
      <c r="D341" s="11" t="s">
        <v>143</v>
      </c>
      <c r="E341" s="8">
        <v>43721</v>
      </c>
      <c r="F341" s="9" t="s">
        <v>12</v>
      </c>
      <c r="G341" s="6">
        <v>12</v>
      </c>
      <c r="H341" s="6" t="s">
        <v>13</v>
      </c>
    </row>
    <row r="342" spans="1:8">
      <c r="A342" s="6" t="s">
        <v>8</v>
      </c>
      <c r="B342" s="7" t="s">
        <v>9</v>
      </c>
      <c r="C342" s="6" t="s">
        <v>144</v>
      </c>
      <c r="D342" s="6" t="s">
        <v>145</v>
      </c>
      <c r="E342" s="8">
        <v>43382</v>
      </c>
      <c r="F342" s="9" t="s">
        <v>12</v>
      </c>
      <c r="G342" s="6">
        <v>55</v>
      </c>
      <c r="H342" s="6" t="s">
        <v>13</v>
      </c>
    </row>
    <row r="343" spans="1:8">
      <c r="A343" s="6" t="s">
        <v>8</v>
      </c>
      <c r="B343" s="7" t="s">
        <v>9</v>
      </c>
      <c r="C343" s="6" t="s">
        <v>144</v>
      </c>
      <c r="D343" s="6" t="s">
        <v>145</v>
      </c>
      <c r="E343" s="8">
        <v>43433</v>
      </c>
      <c r="F343" s="9" t="s">
        <v>12</v>
      </c>
      <c r="G343" s="6">
        <v>42</v>
      </c>
      <c r="H343" s="6" t="s">
        <v>13</v>
      </c>
    </row>
    <row r="344" spans="1:8">
      <c r="A344" s="6" t="s">
        <v>8</v>
      </c>
      <c r="B344" s="7" t="s">
        <v>9</v>
      </c>
      <c r="C344" s="6" t="s">
        <v>144</v>
      </c>
      <c r="D344" s="6" t="s">
        <v>145</v>
      </c>
      <c r="E344" s="8">
        <v>43546</v>
      </c>
      <c r="F344" s="9" t="s">
        <v>12</v>
      </c>
      <c r="G344" s="6">
        <v>86</v>
      </c>
      <c r="H344" s="6" t="s">
        <v>13</v>
      </c>
    </row>
    <row r="345" spans="1:8">
      <c r="A345" s="6" t="s">
        <v>8</v>
      </c>
      <c r="B345" s="7" t="s">
        <v>9</v>
      </c>
      <c r="C345" s="6" t="s">
        <v>144</v>
      </c>
      <c r="D345" s="6" t="s">
        <v>145</v>
      </c>
      <c r="E345" s="8">
        <v>43642</v>
      </c>
      <c r="F345" s="9" t="s">
        <v>12</v>
      </c>
      <c r="G345" s="6">
        <v>72</v>
      </c>
      <c r="H345" s="6" t="s">
        <v>13</v>
      </c>
    </row>
    <row r="346" spans="1:8">
      <c r="A346" s="6" t="s">
        <v>8</v>
      </c>
      <c r="B346" s="10" t="s">
        <v>9</v>
      </c>
      <c r="C346" s="11" t="s">
        <v>144</v>
      </c>
      <c r="D346" s="11" t="s">
        <v>145</v>
      </c>
      <c r="E346" s="8">
        <v>43713</v>
      </c>
      <c r="F346" s="9" t="s">
        <v>12</v>
      </c>
      <c r="G346" s="6">
        <v>52</v>
      </c>
      <c r="H346" s="6" t="s">
        <v>13</v>
      </c>
    </row>
    <row r="347" spans="1:8">
      <c r="A347" s="6" t="s">
        <v>8</v>
      </c>
      <c r="B347" s="7" t="s">
        <v>95</v>
      </c>
      <c r="C347" s="6" t="s">
        <v>146</v>
      </c>
      <c r="D347" s="6" t="s">
        <v>147</v>
      </c>
      <c r="E347" s="8">
        <v>43447</v>
      </c>
      <c r="F347" s="9" t="s">
        <v>12</v>
      </c>
      <c r="G347" s="6">
        <v>61</v>
      </c>
      <c r="H347" s="6" t="s">
        <v>13</v>
      </c>
    </row>
    <row r="348" spans="1:8">
      <c r="A348" s="6" t="s">
        <v>8</v>
      </c>
      <c r="B348" s="7" t="s">
        <v>95</v>
      </c>
      <c r="C348" s="6" t="s">
        <v>146</v>
      </c>
      <c r="D348" s="6" t="s">
        <v>147</v>
      </c>
      <c r="E348" s="8">
        <v>43537</v>
      </c>
      <c r="F348" s="9" t="s">
        <v>12</v>
      </c>
      <c r="G348" s="6">
        <v>44</v>
      </c>
      <c r="H348" s="6" t="s">
        <v>13</v>
      </c>
    </row>
    <row r="349" spans="1:8">
      <c r="A349" s="6" t="s">
        <v>8</v>
      </c>
      <c r="B349" s="7" t="s">
        <v>95</v>
      </c>
      <c r="C349" s="6" t="s">
        <v>148</v>
      </c>
      <c r="D349" s="6" t="s">
        <v>149</v>
      </c>
      <c r="E349" s="8">
        <v>43384</v>
      </c>
      <c r="F349" s="9" t="s">
        <v>12</v>
      </c>
      <c r="G349" s="6">
        <v>0.5</v>
      </c>
      <c r="H349" s="6" t="s">
        <v>13</v>
      </c>
    </row>
    <row r="350" spans="1:8">
      <c r="A350" s="6" t="s">
        <v>8</v>
      </c>
      <c r="B350" s="7" t="s">
        <v>95</v>
      </c>
      <c r="C350" s="6" t="s">
        <v>150</v>
      </c>
      <c r="D350" s="6" t="s">
        <v>151</v>
      </c>
      <c r="E350" s="8">
        <v>43433</v>
      </c>
      <c r="F350" s="9" t="s">
        <v>12</v>
      </c>
      <c r="G350" s="6">
        <v>11</v>
      </c>
      <c r="H350" s="6" t="s">
        <v>13</v>
      </c>
    </row>
    <row r="351" spans="1:8">
      <c r="A351" s="6" t="s">
        <v>8</v>
      </c>
      <c r="B351" s="7" t="s">
        <v>95</v>
      </c>
      <c r="C351" s="6" t="s">
        <v>150</v>
      </c>
      <c r="D351" s="6" t="s">
        <v>151</v>
      </c>
      <c r="E351" s="8">
        <v>43542</v>
      </c>
      <c r="F351" s="9" t="s">
        <v>12</v>
      </c>
      <c r="G351" s="6">
        <v>12</v>
      </c>
      <c r="H351" s="6" t="s">
        <v>13</v>
      </c>
    </row>
    <row r="352" spans="1:8">
      <c r="A352" s="6" t="s">
        <v>8</v>
      </c>
      <c r="B352" s="7" t="s">
        <v>95</v>
      </c>
      <c r="C352" s="6" t="s">
        <v>150</v>
      </c>
      <c r="D352" s="6" t="s">
        <v>151</v>
      </c>
      <c r="E352" s="8">
        <v>43633</v>
      </c>
      <c r="F352" s="9" t="s">
        <v>12</v>
      </c>
      <c r="G352" s="6">
        <v>11</v>
      </c>
      <c r="H352" s="6" t="s">
        <v>13</v>
      </c>
    </row>
    <row r="353" spans="1:8">
      <c r="A353" s="6" t="s">
        <v>8</v>
      </c>
      <c r="B353" s="7" t="s">
        <v>95</v>
      </c>
      <c r="C353" s="6" t="s">
        <v>152</v>
      </c>
      <c r="D353" s="6" t="s">
        <v>153</v>
      </c>
      <c r="E353" s="8">
        <v>43425</v>
      </c>
      <c r="F353" s="9" t="s">
        <v>12</v>
      </c>
      <c r="G353" s="6">
        <v>1.8</v>
      </c>
      <c r="H353" s="6" t="s">
        <v>13</v>
      </c>
    </row>
    <row r="354" spans="1:8">
      <c r="A354" s="6" t="s">
        <v>8</v>
      </c>
      <c r="B354" s="7" t="s">
        <v>95</v>
      </c>
      <c r="C354" s="6" t="s">
        <v>152</v>
      </c>
      <c r="D354" s="6" t="s">
        <v>153</v>
      </c>
      <c r="E354" s="8">
        <v>43530</v>
      </c>
      <c r="F354" s="9" t="s">
        <v>12</v>
      </c>
      <c r="G354" s="6">
        <v>2.1</v>
      </c>
      <c r="H354" s="6" t="s">
        <v>13</v>
      </c>
    </row>
    <row r="355" spans="1:8">
      <c r="A355" s="6" t="s">
        <v>8</v>
      </c>
      <c r="B355" s="7" t="s">
        <v>95</v>
      </c>
      <c r="C355" s="6" t="s">
        <v>152</v>
      </c>
      <c r="D355" s="6" t="s">
        <v>153</v>
      </c>
      <c r="E355" s="8">
        <v>43608</v>
      </c>
      <c r="F355" s="9" t="s">
        <v>12</v>
      </c>
      <c r="G355" s="6">
        <v>3.4</v>
      </c>
      <c r="H355" s="6" t="s">
        <v>13</v>
      </c>
    </row>
    <row r="356" spans="1:8">
      <c r="A356" s="6" t="s">
        <v>8</v>
      </c>
      <c r="B356" s="7" t="s">
        <v>95</v>
      </c>
      <c r="C356" s="6" t="s">
        <v>154</v>
      </c>
      <c r="D356" s="6" t="s">
        <v>155</v>
      </c>
      <c r="E356" s="8">
        <v>43382</v>
      </c>
      <c r="F356" s="9" t="s">
        <v>12</v>
      </c>
      <c r="G356" s="6">
        <v>38</v>
      </c>
      <c r="H356" s="6" t="s">
        <v>13</v>
      </c>
    </row>
    <row r="357" spans="1:8">
      <c r="A357" s="6" t="s">
        <v>8</v>
      </c>
      <c r="B357" s="7" t="s">
        <v>95</v>
      </c>
      <c r="C357" s="6" t="s">
        <v>154</v>
      </c>
      <c r="D357" s="6" t="s">
        <v>155</v>
      </c>
      <c r="E357" s="8">
        <v>43430</v>
      </c>
      <c r="F357" s="9" t="s">
        <v>12</v>
      </c>
      <c r="G357" s="6">
        <v>35</v>
      </c>
      <c r="H357" s="6" t="s">
        <v>13</v>
      </c>
    </row>
    <row r="358" spans="1:8">
      <c r="A358" s="6" t="s">
        <v>8</v>
      </c>
      <c r="B358" s="7" t="s">
        <v>95</v>
      </c>
      <c r="C358" s="6" t="s">
        <v>154</v>
      </c>
      <c r="D358" s="6" t="s">
        <v>155</v>
      </c>
      <c r="E358" s="8">
        <v>43537</v>
      </c>
      <c r="F358" s="9" t="s">
        <v>12</v>
      </c>
      <c r="G358" s="6">
        <v>56</v>
      </c>
      <c r="H358" s="6" t="s">
        <v>13</v>
      </c>
    </row>
    <row r="359" spans="1:8">
      <c r="A359" s="6" t="s">
        <v>8</v>
      </c>
      <c r="B359" s="7" t="s">
        <v>95</v>
      </c>
      <c r="C359" s="6" t="s">
        <v>154</v>
      </c>
      <c r="D359" s="6" t="s">
        <v>155</v>
      </c>
      <c r="E359" s="8">
        <v>43655</v>
      </c>
      <c r="F359" s="9" t="s">
        <v>12</v>
      </c>
      <c r="G359" s="6">
        <v>46</v>
      </c>
      <c r="H359" s="6" t="s">
        <v>13</v>
      </c>
    </row>
    <row r="360" spans="1:8">
      <c r="A360" s="6" t="s">
        <v>8</v>
      </c>
      <c r="B360" s="10" t="s">
        <v>95</v>
      </c>
      <c r="C360" s="11" t="s">
        <v>154</v>
      </c>
      <c r="D360" s="11" t="s">
        <v>155</v>
      </c>
      <c r="E360" s="8">
        <v>43728</v>
      </c>
      <c r="F360" s="9" t="s">
        <v>12</v>
      </c>
      <c r="G360" s="6">
        <v>42</v>
      </c>
      <c r="H360" s="6" t="s">
        <v>13</v>
      </c>
    </row>
    <row r="361" spans="1:8">
      <c r="A361" s="6" t="s">
        <v>8</v>
      </c>
      <c r="B361" s="7" t="s">
        <v>95</v>
      </c>
      <c r="C361" s="6" t="s">
        <v>156</v>
      </c>
      <c r="D361" s="6" t="s">
        <v>157</v>
      </c>
      <c r="E361" s="8">
        <v>43433</v>
      </c>
      <c r="F361" s="9" t="s">
        <v>12</v>
      </c>
      <c r="G361" s="6">
        <v>57</v>
      </c>
      <c r="H361" s="6" t="s">
        <v>13</v>
      </c>
    </row>
    <row r="362" spans="1:8">
      <c r="A362" s="6" t="s">
        <v>8</v>
      </c>
      <c r="B362" s="7" t="s">
        <v>95</v>
      </c>
      <c r="C362" s="6" t="s">
        <v>156</v>
      </c>
      <c r="D362" s="6" t="s">
        <v>157</v>
      </c>
      <c r="E362" s="8">
        <v>43542</v>
      </c>
      <c r="F362" s="9" t="s">
        <v>12</v>
      </c>
      <c r="G362" s="6">
        <v>63</v>
      </c>
      <c r="H362" s="6" t="s">
        <v>13</v>
      </c>
    </row>
    <row r="363" spans="1:8">
      <c r="A363" s="6" t="s">
        <v>8</v>
      </c>
      <c r="B363" s="7" t="s">
        <v>95</v>
      </c>
      <c r="C363" s="6" t="s">
        <v>156</v>
      </c>
      <c r="D363" s="6" t="s">
        <v>157</v>
      </c>
      <c r="E363" s="8">
        <v>43633</v>
      </c>
      <c r="F363" s="9" t="s">
        <v>12</v>
      </c>
      <c r="G363" s="6">
        <v>52</v>
      </c>
      <c r="H363" s="6" t="s">
        <v>13</v>
      </c>
    </row>
    <row r="364" spans="1:8">
      <c r="A364" s="6" t="s">
        <v>8</v>
      </c>
      <c r="B364" s="7" t="s">
        <v>95</v>
      </c>
      <c r="C364" s="6" t="s">
        <v>158</v>
      </c>
      <c r="D364" s="6" t="s">
        <v>159</v>
      </c>
      <c r="E364" s="8">
        <v>43433</v>
      </c>
      <c r="F364" s="9" t="s">
        <v>12</v>
      </c>
      <c r="G364" s="6">
        <v>46</v>
      </c>
      <c r="H364" s="6" t="s">
        <v>13</v>
      </c>
    </row>
    <row r="365" spans="1:8">
      <c r="A365" s="6" t="s">
        <v>8</v>
      </c>
      <c r="B365" s="7" t="s">
        <v>95</v>
      </c>
      <c r="C365" s="6" t="s">
        <v>158</v>
      </c>
      <c r="D365" s="6" t="s">
        <v>159</v>
      </c>
      <c r="E365" s="8">
        <v>43542</v>
      </c>
      <c r="F365" s="9" t="s">
        <v>12</v>
      </c>
      <c r="G365" s="6">
        <v>49</v>
      </c>
      <c r="H365" s="6" t="s">
        <v>13</v>
      </c>
    </row>
    <row r="366" spans="1:8">
      <c r="A366" s="6" t="s">
        <v>8</v>
      </c>
      <c r="B366" s="7" t="s">
        <v>95</v>
      </c>
      <c r="C366" s="6" t="s">
        <v>158</v>
      </c>
      <c r="D366" s="6" t="s">
        <v>159</v>
      </c>
      <c r="E366" s="8">
        <v>43633</v>
      </c>
      <c r="F366" s="9" t="s">
        <v>12</v>
      </c>
      <c r="G366" s="6">
        <v>51</v>
      </c>
      <c r="H366" s="6" t="s">
        <v>13</v>
      </c>
    </row>
    <row r="367" spans="1:8">
      <c r="A367" s="6" t="s">
        <v>8</v>
      </c>
      <c r="B367" s="7" t="s">
        <v>95</v>
      </c>
      <c r="C367" s="6" t="s">
        <v>160</v>
      </c>
      <c r="D367" s="6" t="s">
        <v>161</v>
      </c>
      <c r="E367" s="8">
        <v>43433</v>
      </c>
      <c r="F367" s="9" t="s">
        <v>12</v>
      </c>
      <c r="G367" s="6">
        <v>33</v>
      </c>
      <c r="H367" s="6" t="s">
        <v>13</v>
      </c>
    </row>
    <row r="368" spans="1:8">
      <c r="A368" s="6" t="s">
        <v>8</v>
      </c>
      <c r="B368" s="7" t="s">
        <v>95</v>
      </c>
      <c r="C368" s="6" t="s">
        <v>160</v>
      </c>
      <c r="D368" s="6" t="s">
        <v>161</v>
      </c>
      <c r="E368" s="8">
        <v>43542</v>
      </c>
      <c r="F368" s="9" t="s">
        <v>12</v>
      </c>
      <c r="G368" s="6">
        <v>36</v>
      </c>
      <c r="H368" s="6" t="s">
        <v>13</v>
      </c>
    </row>
    <row r="369" spans="1:8">
      <c r="A369" s="6" t="s">
        <v>8</v>
      </c>
      <c r="B369" s="7" t="s">
        <v>95</v>
      </c>
      <c r="C369" s="6" t="s">
        <v>160</v>
      </c>
      <c r="D369" s="6" t="s">
        <v>161</v>
      </c>
      <c r="E369" s="8">
        <v>43633</v>
      </c>
      <c r="F369" s="9" t="s">
        <v>12</v>
      </c>
      <c r="G369" s="6">
        <v>40</v>
      </c>
      <c r="H369" s="6" t="s">
        <v>13</v>
      </c>
    </row>
    <row r="370" spans="1:8">
      <c r="A370" s="6" t="s">
        <v>8</v>
      </c>
      <c r="B370" s="7" t="s">
        <v>95</v>
      </c>
      <c r="C370" s="6" t="s">
        <v>162</v>
      </c>
      <c r="D370" s="6" t="s">
        <v>163</v>
      </c>
      <c r="E370" s="8">
        <v>43448</v>
      </c>
      <c r="F370" s="9" t="s">
        <v>12</v>
      </c>
      <c r="G370" s="6">
        <v>34</v>
      </c>
      <c r="H370" s="6" t="s">
        <v>13</v>
      </c>
    </row>
    <row r="371" spans="1:8">
      <c r="A371" s="6" t="s">
        <v>8</v>
      </c>
      <c r="B371" s="7" t="s">
        <v>95</v>
      </c>
      <c r="C371" s="6" t="s">
        <v>162</v>
      </c>
      <c r="D371" s="6" t="s">
        <v>163</v>
      </c>
      <c r="E371" s="8">
        <v>43542</v>
      </c>
      <c r="F371" s="9" t="s">
        <v>12</v>
      </c>
      <c r="G371" s="6">
        <v>52</v>
      </c>
      <c r="H371" s="6" t="s">
        <v>13</v>
      </c>
    </row>
    <row r="372" spans="1:8">
      <c r="A372" s="6" t="s">
        <v>8</v>
      </c>
      <c r="B372" s="7" t="s">
        <v>95</v>
      </c>
      <c r="C372" s="6" t="s">
        <v>162</v>
      </c>
      <c r="D372" s="6" t="s">
        <v>163</v>
      </c>
      <c r="E372" s="8">
        <v>43633</v>
      </c>
      <c r="F372" s="9" t="s">
        <v>12</v>
      </c>
      <c r="G372" s="6">
        <v>65</v>
      </c>
      <c r="H372" s="6" t="s">
        <v>13</v>
      </c>
    </row>
    <row r="373" spans="1:8">
      <c r="A373" s="6" t="s">
        <v>8</v>
      </c>
      <c r="B373" s="7" t="s">
        <v>95</v>
      </c>
      <c r="C373" s="6" t="s">
        <v>164</v>
      </c>
      <c r="D373" s="6" t="s">
        <v>165</v>
      </c>
      <c r="E373" s="8">
        <v>43430</v>
      </c>
      <c r="F373" s="9" t="s">
        <v>12</v>
      </c>
      <c r="G373" s="6">
        <v>14</v>
      </c>
      <c r="H373" s="6" t="s">
        <v>13</v>
      </c>
    </row>
    <row r="374" spans="1:8">
      <c r="A374" s="6" t="s">
        <v>8</v>
      </c>
      <c r="B374" s="7" t="s">
        <v>95</v>
      </c>
      <c r="C374" s="6" t="s">
        <v>164</v>
      </c>
      <c r="D374" s="6" t="s">
        <v>165</v>
      </c>
      <c r="E374" s="8">
        <v>43537</v>
      </c>
      <c r="F374" s="9" t="s">
        <v>12</v>
      </c>
      <c r="G374" s="6">
        <v>8.1</v>
      </c>
      <c r="H374" s="6" t="s">
        <v>13</v>
      </c>
    </row>
    <row r="375" spans="1:8">
      <c r="A375" s="6" t="s">
        <v>8</v>
      </c>
      <c r="B375" s="7" t="s">
        <v>95</v>
      </c>
      <c r="C375" s="6" t="s">
        <v>164</v>
      </c>
      <c r="D375" s="6" t="s">
        <v>165</v>
      </c>
      <c r="E375" s="8">
        <v>43655</v>
      </c>
      <c r="F375" s="9" t="s">
        <v>12</v>
      </c>
      <c r="G375" s="6">
        <v>14</v>
      </c>
      <c r="H375" s="6" t="s">
        <v>13</v>
      </c>
    </row>
    <row r="376" spans="1:8">
      <c r="A376" s="6" t="s">
        <v>8</v>
      </c>
      <c r="B376" s="10" t="s">
        <v>95</v>
      </c>
      <c r="C376" s="11" t="s">
        <v>164</v>
      </c>
      <c r="D376" s="11" t="s">
        <v>165</v>
      </c>
      <c r="E376" s="8">
        <v>43728</v>
      </c>
      <c r="F376" s="9" t="s">
        <v>12</v>
      </c>
      <c r="G376" s="6">
        <v>13</v>
      </c>
      <c r="H376" s="6" t="s">
        <v>13</v>
      </c>
    </row>
    <row r="377" spans="1:8">
      <c r="A377" s="6" t="s">
        <v>8</v>
      </c>
      <c r="B377" s="7" t="s">
        <v>95</v>
      </c>
      <c r="C377" s="6" t="s">
        <v>166</v>
      </c>
      <c r="D377" s="6" t="s">
        <v>167</v>
      </c>
      <c r="E377" s="8">
        <v>43423</v>
      </c>
      <c r="F377" s="9" t="s">
        <v>12</v>
      </c>
      <c r="G377" s="6">
        <v>3.8</v>
      </c>
      <c r="H377" s="6" t="s">
        <v>13</v>
      </c>
    </row>
    <row r="378" spans="1:8">
      <c r="A378" s="6" t="s">
        <v>24</v>
      </c>
      <c r="B378" s="7" t="s">
        <v>95</v>
      </c>
      <c r="C378" s="6" t="s">
        <v>166</v>
      </c>
      <c r="D378" s="6" t="s">
        <v>167</v>
      </c>
      <c r="E378" s="8">
        <v>43522</v>
      </c>
      <c r="F378" s="9" t="s">
        <v>12</v>
      </c>
      <c r="G378" s="6">
        <v>4.9000000000000004</v>
      </c>
      <c r="H378" s="6" t="s">
        <v>13</v>
      </c>
    </row>
    <row r="379" spans="1:8">
      <c r="A379" s="6" t="s">
        <v>8</v>
      </c>
      <c r="B379" s="7" t="s">
        <v>95</v>
      </c>
      <c r="C379" s="6" t="s">
        <v>166</v>
      </c>
      <c r="D379" s="6" t="s">
        <v>167</v>
      </c>
      <c r="E379" s="8">
        <v>43546</v>
      </c>
      <c r="F379" s="9" t="s">
        <v>12</v>
      </c>
      <c r="G379" s="6">
        <v>4.5999999999999996</v>
      </c>
      <c r="H379" s="6" t="s">
        <v>13</v>
      </c>
    </row>
    <row r="380" spans="1:8">
      <c r="A380" s="6" t="s">
        <v>8</v>
      </c>
      <c r="B380" s="7" t="s">
        <v>95</v>
      </c>
      <c r="C380" s="6" t="s">
        <v>166</v>
      </c>
      <c r="D380" s="6" t="s">
        <v>167</v>
      </c>
      <c r="E380" s="8">
        <v>43614</v>
      </c>
      <c r="F380" s="9" t="s">
        <v>12</v>
      </c>
      <c r="G380" s="6">
        <v>3.8</v>
      </c>
      <c r="H380" s="6" t="s">
        <v>13</v>
      </c>
    </row>
    <row r="381" spans="1:8">
      <c r="A381" s="6" t="s">
        <v>8</v>
      </c>
      <c r="B381" s="10" t="s">
        <v>95</v>
      </c>
      <c r="C381" s="11" t="s">
        <v>166</v>
      </c>
      <c r="D381" s="11" t="s">
        <v>167</v>
      </c>
      <c r="E381" s="8">
        <v>43724</v>
      </c>
      <c r="F381" s="9" t="s">
        <v>12</v>
      </c>
      <c r="G381" s="6">
        <v>4.4000000000000004</v>
      </c>
      <c r="H381" s="6" t="s">
        <v>13</v>
      </c>
    </row>
    <row r="382" spans="1:8">
      <c r="A382" s="6" t="s">
        <v>8</v>
      </c>
      <c r="B382" s="7" t="s">
        <v>95</v>
      </c>
      <c r="C382" s="6" t="s">
        <v>168</v>
      </c>
      <c r="D382" s="6" t="s">
        <v>169</v>
      </c>
      <c r="E382" s="8">
        <v>43424</v>
      </c>
      <c r="F382" s="9" t="s">
        <v>12</v>
      </c>
      <c r="G382" s="6">
        <v>8.1</v>
      </c>
      <c r="H382" s="6" t="s">
        <v>13</v>
      </c>
    </row>
    <row r="383" spans="1:8">
      <c r="A383" s="6" t="s">
        <v>8</v>
      </c>
      <c r="B383" s="7" t="s">
        <v>95</v>
      </c>
      <c r="C383" s="6" t="s">
        <v>168</v>
      </c>
      <c r="D383" s="6" t="s">
        <v>169</v>
      </c>
      <c r="E383" s="8">
        <v>43546</v>
      </c>
      <c r="F383" s="9" t="s">
        <v>12</v>
      </c>
      <c r="G383" s="6">
        <v>14</v>
      </c>
      <c r="H383" s="6" t="s">
        <v>13</v>
      </c>
    </row>
    <row r="384" spans="1:8">
      <c r="A384" s="6" t="s">
        <v>8</v>
      </c>
      <c r="B384" s="7" t="s">
        <v>95</v>
      </c>
      <c r="C384" s="6" t="s">
        <v>168</v>
      </c>
      <c r="D384" s="6" t="s">
        <v>169</v>
      </c>
      <c r="E384" s="8">
        <v>43609</v>
      </c>
      <c r="F384" s="9" t="s">
        <v>12</v>
      </c>
      <c r="G384" s="6">
        <v>9.3000000000000007</v>
      </c>
      <c r="H384" s="6" t="s">
        <v>13</v>
      </c>
    </row>
    <row r="385" spans="1:8">
      <c r="A385" s="6" t="s">
        <v>8</v>
      </c>
      <c r="B385" s="10" t="s">
        <v>95</v>
      </c>
      <c r="C385" s="11" t="s">
        <v>168</v>
      </c>
      <c r="D385" s="11" t="s">
        <v>169</v>
      </c>
      <c r="E385" s="8">
        <v>43724</v>
      </c>
      <c r="F385" s="9" t="s">
        <v>12</v>
      </c>
      <c r="G385" s="6">
        <v>8.4</v>
      </c>
      <c r="H385" s="6" t="s">
        <v>13</v>
      </c>
    </row>
    <row r="386" spans="1:8">
      <c r="A386" s="6" t="s">
        <v>8</v>
      </c>
      <c r="B386" s="7" t="s">
        <v>95</v>
      </c>
      <c r="C386" s="6" t="s">
        <v>170</v>
      </c>
      <c r="D386" s="6" t="s">
        <v>171</v>
      </c>
      <c r="E386" s="8">
        <v>43424</v>
      </c>
      <c r="F386" s="9" t="s">
        <v>12</v>
      </c>
      <c r="G386" s="6">
        <v>23</v>
      </c>
      <c r="H386" s="6" t="s">
        <v>13</v>
      </c>
    </row>
    <row r="387" spans="1:8">
      <c r="A387" s="6" t="s">
        <v>8</v>
      </c>
      <c r="B387" s="7" t="s">
        <v>95</v>
      </c>
      <c r="C387" s="6" t="s">
        <v>170</v>
      </c>
      <c r="D387" s="6" t="s">
        <v>171</v>
      </c>
      <c r="E387" s="8">
        <v>43546</v>
      </c>
      <c r="F387" s="9" t="s">
        <v>12</v>
      </c>
      <c r="G387" s="6">
        <v>24</v>
      </c>
      <c r="H387" s="6" t="s">
        <v>13</v>
      </c>
    </row>
    <row r="388" spans="1:8">
      <c r="A388" s="6" t="s">
        <v>8</v>
      </c>
      <c r="B388" s="7" t="s">
        <v>95</v>
      </c>
      <c r="C388" s="6" t="s">
        <v>170</v>
      </c>
      <c r="D388" s="6" t="s">
        <v>171</v>
      </c>
      <c r="E388" s="8">
        <v>43609</v>
      </c>
      <c r="F388" s="9" t="s">
        <v>12</v>
      </c>
      <c r="G388" s="6">
        <v>25</v>
      </c>
      <c r="H388" s="6" t="s">
        <v>13</v>
      </c>
    </row>
    <row r="389" spans="1:8">
      <c r="A389" s="6" t="s">
        <v>8</v>
      </c>
      <c r="B389" s="10" t="s">
        <v>95</v>
      </c>
      <c r="C389" s="11" t="s">
        <v>170</v>
      </c>
      <c r="D389" s="11" t="s">
        <v>171</v>
      </c>
      <c r="E389" s="8">
        <v>43724</v>
      </c>
      <c r="F389" s="9" t="s">
        <v>12</v>
      </c>
      <c r="G389" s="6">
        <v>23</v>
      </c>
      <c r="H389" s="6" t="s">
        <v>13</v>
      </c>
    </row>
    <row r="390" spans="1:8">
      <c r="A390" s="6" t="s">
        <v>8</v>
      </c>
      <c r="B390" s="7" t="s">
        <v>95</v>
      </c>
      <c r="C390" s="6" t="s">
        <v>172</v>
      </c>
      <c r="D390" s="6" t="s">
        <v>173</v>
      </c>
      <c r="E390" s="8">
        <v>43441</v>
      </c>
      <c r="F390" s="9" t="s">
        <v>12</v>
      </c>
      <c r="G390" s="6">
        <v>0.5</v>
      </c>
      <c r="H390" s="6" t="s">
        <v>13</v>
      </c>
    </row>
    <row r="391" spans="1:8">
      <c r="A391" s="6" t="s">
        <v>8</v>
      </c>
      <c r="B391" s="7" t="s">
        <v>95</v>
      </c>
      <c r="C391" s="6" t="s">
        <v>172</v>
      </c>
      <c r="D391" s="6" t="s">
        <v>173</v>
      </c>
      <c r="E391" s="8">
        <v>43553</v>
      </c>
      <c r="F391" s="9" t="s">
        <v>12</v>
      </c>
      <c r="G391" s="6">
        <v>0.5</v>
      </c>
      <c r="H391" s="6" t="s">
        <v>13</v>
      </c>
    </row>
    <row r="392" spans="1:8">
      <c r="A392" s="6" t="s">
        <v>8</v>
      </c>
      <c r="B392" s="7" t="s">
        <v>95</v>
      </c>
      <c r="C392" s="6" t="s">
        <v>172</v>
      </c>
      <c r="D392" s="6" t="s">
        <v>173</v>
      </c>
      <c r="E392" s="8">
        <v>43648</v>
      </c>
      <c r="F392" s="9" t="s">
        <v>12</v>
      </c>
      <c r="G392" s="6">
        <v>0.5</v>
      </c>
      <c r="H392" s="6" t="s">
        <v>13</v>
      </c>
    </row>
    <row r="393" spans="1:8">
      <c r="A393" s="6" t="s">
        <v>8</v>
      </c>
      <c r="B393" s="7" t="s">
        <v>95</v>
      </c>
      <c r="C393" s="6" t="s">
        <v>174</v>
      </c>
      <c r="D393" s="6" t="s">
        <v>175</v>
      </c>
      <c r="E393" s="8">
        <v>43424</v>
      </c>
      <c r="F393" s="9" t="s">
        <v>12</v>
      </c>
      <c r="G393" s="6">
        <v>1.9</v>
      </c>
      <c r="H393" s="6" t="s">
        <v>13</v>
      </c>
    </row>
    <row r="394" spans="1:8">
      <c r="A394" s="6" t="s">
        <v>24</v>
      </c>
      <c r="B394" s="7" t="s">
        <v>95</v>
      </c>
      <c r="C394" s="6" t="s">
        <v>174</v>
      </c>
      <c r="D394" s="6" t="s">
        <v>175</v>
      </c>
      <c r="E394" s="8">
        <v>43494</v>
      </c>
      <c r="F394" s="9" t="s">
        <v>12</v>
      </c>
      <c r="G394" s="6">
        <v>2.5</v>
      </c>
      <c r="H394" s="6" t="s">
        <v>13</v>
      </c>
    </row>
    <row r="395" spans="1:8">
      <c r="A395" s="6" t="s">
        <v>8</v>
      </c>
      <c r="B395" s="7" t="s">
        <v>95</v>
      </c>
      <c r="C395" s="6" t="s">
        <v>174</v>
      </c>
      <c r="D395" s="6" t="s">
        <v>175</v>
      </c>
      <c r="E395" s="8">
        <v>43553</v>
      </c>
      <c r="F395" s="9" t="s">
        <v>12</v>
      </c>
      <c r="G395" s="6">
        <v>2</v>
      </c>
      <c r="H395" s="6" t="s">
        <v>13</v>
      </c>
    </row>
    <row r="396" spans="1:8">
      <c r="A396" s="6" t="s">
        <v>8</v>
      </c>
      <c r="B396" s="7" t="s">
        <v>95</v>
      </c>
      <c r="C396" s="6" t="s">
        <v>174</v>
      </c>
      <c r="D396" s="6" t="s">
        <v>175</v>
      </c>
      <c r="E396" s="8">
        <v>43614</v>
      </c>
      <c r="F396" s="9" t="s">
        <v>12</v>
      </c>
      <c r="G396" s="6">
        <v>1.9</v>
      </c>
      <c r="H396" s="6" t="s">
        <v>13</v>
      </c>
    </row>
    <row r="397" spans="1:8">
      <c r="A397" s="6" t="s">
        <v>8</v>
      </c>
      <c r="B397" s="7" t="s">
        <v>9</v>
      </c>
      <c r="C397" s="6" t="s">
        <v>176</v>
      </c>
      <c r="D397" s="6" t="s">
        <v>177</v>
      </c>
      <c r="E397" s="8">
        <v>43378</v>
      </c>
      <c r="F397" s="9" t="s">
        <v>12</v>
      </c>
      <c r="G397" s="6">
        <v>24</v>
      </c>
      <c r="H397" s="6" t="s">
        <v>13</v>
      </c>
    </row>
    <row r="398" spans="1:8">
      <c r="A398" s="6" t="s">
        <v>8</v>
      </c>
      <c r="B398" s="7" t="s">
        <v>9</v>
      </c>
      <c r="C398" s="6" t="s">
        <v>176</v>
      </c>
      <c r="D398" s="6" t="s">
        <v>177</v>
      </c>
      <c r="E398" s="8">
        <v>43412</v>
      </c>
      <c r="F398" s="9" t="s">
        <v>12</v>
      </c>
      <c r="G398" s="6">
        <v>20</v>
      </c>
      <c r="H398" s="6" t="s">
        <v>13</v>
      </c>
    </row>
    <row r="399" spans="1:8">
      <c r="A399" s="6" t="s">
        <v>8</v>
      </c>
      <c r="B399" s="7" t="s">
        <v>9</v>
      </c>
      <c r="C399" s="6" t="s">
        <v>176</v>
      </c>
      <c r="D399" s="6" t="s">
        <v>177</v>
      </c>
      <c r="E399" s="8">
        <v>43549</v>
      </c>
      <c r="F399" s="9" t="s">
        <v>12</v>
      </c>
      <c r="G399" s="6">
        <v>58</v>
      </c>
      <c r="H399" s="6" t="s">
        <v>13</v>
      </c>
    </row>
    <row r="400" spans="1:8">
      <c r="A400" s="6" t="s">
        <v>8</v>
      </c>
      <c r="B400" s="7" t="s">
        <v>9</v>
      </c>
      <c r="C400" s="6" t="s">
        <v>176</v>
      </c>
      <c r="D400" s="6" t="s">
        <v>177</v>
      </c>
      <c r="E400" s="8">
        <v>43616</v>
      </c>
      <c r="F400" s="9" t="s">
        <v>12</v>
      </c>
      <c r="G400" s="6">
        <v>35</v>
      </c>
      <c r="H400" s="6" t="s">
        <v>13</v>
      </c>
    </row>
    <row r="401" spans="1:8">
      <c r="A401" s="6" t="s">
        <v>24</v>
      </c>
      <c r="B401" s="7" t="s">
        <v>9</v>
      </c>
      <c r="C401" s="6" t="s">
        <v>176</v>
      </c>
      <c r="D401" s="6" t="s">
        <v>177</v>
      </c>
      <c r="E401" s="8">
        <v>43634</v>
      </c>
      <c r="F401" s="9" t="s">
        <v>12</v>
      </c>
      <c r="G401" s="6">
        <v>24</v>
      </c>
      <c r="H401" s="6" t="s">
        <v>13</v>
      </c>
    </row>
    <row r="402" spans="1:8">
      <c r="A402" s="6" t="s">
        <v>8</v>
      </c>
      <c r="B402" s="10" t="s">
        <v>9</v>
      </c>
      <c r="C402" s="11" t="s">
        <v>176</v>
      </c>
      <c r="D402" s="11" t="s">
        <v>177</v>
      </c>
      <c r="E402" s="8">
        <v>43721</v>
      </c>
      <c r="F402" s="9" t="s">
        <v>12</v>
      </c>
      <c r="G402" s="6">
        <v>30</v>
      </c>
      <c r="H402" s="6" t="s">
        <v>13</v>
      </c>
    </row>
    <row r="403" spans="1:8">
      <c r="A403" s="6" t="s">
        <v>8</v>
      </c>
      <c r="B403" s="7" t="s">
        <v>9</v>
      </c>
      <c r="C403" s="6" t="s">
        <v>178</v>
      </c>
      <c r="D403" s="6" t="s">
        <v>179</v>
      </c>
      <c r="E403" s="8">
        <v>43378</v>
      </c>
      <c r="F403" s="9" t="s">
        <v>12</v>
      </c>
      <c r="G403" s="6">
        <v>30</v>
      </c>
      <c r="H403" s="6" t="s">
        <v>13</v>
      </c>
    </row>
    <row r="404" spans="1:8">
      <c r="A404" s="6" t="s">
        <v>8</v>
      </c>
      <c r="B404" s="7" t="s">
        <v>9</v>
      </c>
      <c r="C404" s="6" t="s">
        <v>178</v>
      </c>
      <c r="D404" s="6" t="s">
        <v>179</v>
      </c>
      <c r="E404" s="8">
        <v>43412</v>
      </c>
      <c r="F404" s="9" t="s">
        <v>12</v>
      </c>
      <c r="G404" s="6">
        <v>26</v>
      </c>
      <c r="H404" s="6" t="s">
        <v>13</v>
      </c>
    </row>
    <row r="405" spans="1:8">
      <c r="A405" s="6" t="s">
        <v>8</v>
      </c>
      <c r="B405" s="7" t="s">
        <v>9</v>
      </c>
      <c r="C405" s="6" t="s">
        <v>178</v>
      </c>
      <c r="D405" s="6" t="s">
        <v>179</v>
      </c>
      <c r="E405" s="8">
        <v>43549</v>
      </c>
      <c r="F405" s="9" t="s">
        <v>12</v>
      </c>
      <c r="G405" s="6">
        <v>28</v>
      </c>
      <c r="H405" s="6" t="s">
        <v>13</v>
      </c>
    </row>
    <row r="406" spans="1:8">
      <c r="A406" s="6" t="s">
        <v>8</v>
      </c>
      <c r="B406" s="7" t="s">
        <v>9</v>
      </c>
      <c r="C406" s="6" t="s">
        <v>178</v>
      </c>
      <c r="D406" s="6" t="s">
        <v>179</v>
      </c>
      <c r="E406" s="8">
        <v>43616</v>
      </c>
      <c r="F406" s="9" t="s">
        <v>12</v>
      </c>
      <c r="G406" s="6">
        <v>28</v>
      </c>
      <c r="H406" s="6" t="s">
        <v>13</v>
      </c>
    </row>
    <row r="407" spans="1:8">
      <c r="A407" s="6" t="s">
        <v>8</v>
      </c>
      <c r="B407" s="10" t="s">
        <v>9</v>
      </c>
      <c r="C407" s="11" t="s">
        <v>178</v>
      </c>
      <c r="D407" s="11" t="s">
        <v>179</v>
      </c>
      <c r="E407" s="8">
        <v>43721</v>
      </c>
      <c r="F407" s="9" t="s">
        <v>12</v>
      </c>
      <c r="G407" s="6">
        <v>31</v>
      </c>
      <c r="H407" s="6" t="s">
        <v>13</v>
      </c>
    </row>
    <row r="408" spans="1:8">
      <c r="A408" s="6" t="s">
        <v>8</v>
      </c>
      <c r="B408" s="7" t="s">
        <v>9</v>
      </c>
      <c r="C408" s="6" t="s">
        <v>180</v>
      </c>
      <c r="D408" s="6" t="s">
        <v>181</v>
      </c>
      <c r="E408" s="8">
        <v>43409</v>
      </c>
      <c r="F408" s="9" t="s">
        <v>12</v>
      </c>
      <c r="G408" s="6">
        <v>5</v>
      </c>
      <c r="H408" s="6" t="s">
        <v>13</v>
      </c>
    </row>
    <row r="409" spans="1:8">
      <c r="A409" s="6" t="s">
        <v>8</v>
      </c>
      <c r="B409" s="7" t="s">
        <v>9</v>
      </c>
      <c r="C409" s="6" t="s">
        <v>180</v>
      </c>
      <c r="D409" s="6" t="s">
        <v>181</v>
      </c>
      <c r="E409" s="8">
        <v>43532</v>
      </c>
      <c r="F409" s="9" t="s">
        <v>12</v>
      </c>
      <c r="G409" s="6">
        <v>6.9</v>
      </c>
      <c r="H409" s="6" t="s">
        <v>13</v>
      </c>
    </row>
    <row r="410" spans="1:8">
      <c r="A410" s="6" t="s">
        <v>8</v>
      </c>
      <c r="B410" s="7" t="s">
        <v>9</v>
      </c>
      <c r="C410" s="6" t="s">
        <v>180</v>
      </c>
      <c r="D410" s="6" t="s">
        <v>181</v>
      </c>
      <c r="E410" s="8">
        <v>43607</v>
      </c>
      <c r="F410" s="9" t="s">
        <v>12</v>
      </c>
      <c r="G410" s="6">
        <v>3.8</v>
      </c>
      <c r="H410" s="6" t="s">
        <v>13</v>
      </c>
    </row>
    <row r="411" spans="1:8">
      <c r="A411" s="6" t="s">
        <v>8</v>
      </c>
      <c r="B411" s="10" t="s">
        <v>9</v>
      </c>
      <c r="C411" s="11" t="s">
        <v>180</v>
      </c>
      <c r="D411" s="11" t="s">
        <v>181</v>
      </c>
      <c r="E411" s="8">
        <v>43720</v>
      </c>
      <c r="F411" s="9" t="s">
        <v>12</v>
      </c>
      <c r="G411" s="6">
        <v>4.4000000000000004</v>
      </c>
      <c r="H411" s="6" t="s">
        <v>13</v>
      </c>
    </row>
    <row r="412" spans="1:8">
      <c r="A412" s="6" t="s">
        <v>8</v>
      </c>
      <c r="B412" s="7" t="s">
        <v>9</v>
      </c>
      <c r="C412" s="6" t="s">
        <v>182</v>
      </c>
      <c r="D412" s="6" t="s">
        <v>183</v>
      </c>
      <c r="E412" s="8">
        <v>43384</v>
      </c>
      <c r="F412" s="9" t="s">
        <v>12</v>
      </c>
      <c r="G412" s="6">
        <v>29</v>
      </c>
      <c r="H412" s="6" t="s">
        <v>13</v>
      </c>
    </row>
    <row r="413" spans="1:8">
      <c r="A413" s="6" t="s">
        <v>8</v>
      </c>
      <c r="B413" s="7" t="s">
        <v>9</v>
      </c>
      <c r="C413" s="6" t="s">
        <v>182</v>
      </c>
      <c r="D413" s="6" t="s">
        <v>183</v>
      </c>
      <c r="E413" s="8">
        <v>43417</v>
      </c>
      <c r="F413" s="9" t="s">
        <v>12</v>
      </c>
      <c r="G413" s="6">
        <v>29</v>
      </c>
      <c r="H413" s="6" t="s">
        <v>13</v>
      </c>
    </row>
    <row r="414" spans="1:8">
      <c r="A414" s="6" t="s">
        <v>24</v>
      </c>
      <c r="B414" s="7" t="s">
        <v>9</v>
      </c>
      <c r="C414" s="6" t="s">
        <v>182</v>
      </c>
      <c r="D414" s="6" t="s">
        <v>183</v>
      </c>
      <c r="E414" s="8">
        <v>43430</v>
      </c>
      <c r="F414" s="9" t="s">
        <v>12</v>
      </c>
      <c r="G414" s="6">
        <v>28</v>
      </c>
      <c r="H414" s="6" t="s">
        <v>13</v>
      </c>
    </row>
    <row r="415" spans="1:8">
      <c r="A415" s="6" t="s">
        <v>8</v>
      </c>
      <c r="B415" s="7" t="s">
        <v>9</v>
      </c>
      <c r="C415" s="6" t="s">
        <v>182</v>
      </c>
      <c r="D415" s="6" t="s">
        <v>183</v>
      </c>
      <c r="E415" s="8">
        <v>43550</v>
      </c>
      <c r="F415" s="9" t="s">
        <v>12</v>
      </c>
      <c r="G415" s="6">
        <v>30</v>
      </c>
      <c r="H415" s="6" t="s">
        <v>13</v>
      </c>
    </row>
    <row r="416" spans="1:8">
      <c r="A416" s="6" t="s">
        <v>8</v>
      </c>
      <c r="B416" s="7" t="s">
        <v>9</v>
      </c>
      <c r="C416" s="6" t="s">
        <v>182</v>
      </c>
      <c r="D416" s="6" t="s">
        <v>183</v>
      </c>
      <c r="E416" s="8">
        <v>43656</v>
      </c>
      <c r="F416" s="9" t="s">
        <v>12</v>
      </c>
      <c r="G416" s="6">
        <v>30</v>
      </c>
      <c r="H416" s="6" t="s">
        <v>13</v>
      </c>
    </row>
    <row r="417" spans="1:8">
      <c r="A417" s="6" t="s">
        <v>8</v>
      </c>
      <c r="B417" s="10" t="s">
        <v>9</v>
      </c>
      <c r="C417" s="11" t="s">
        <v>182</v>
      </c>
      <c r="D417" s="11" t="s">
        <v>183</v>
      </c>
      <c r="E417" s="8">
        <v>43720</v>
      </c>
      <c r="F417" s="9" t="s">
        <v>12</v>
      </c>
      <c r="G417" s="6">
        <v>31</v>
      </c>
      <c r="H417" s="6" t="s">
        <v>13</v>
      </c>
    </row>
    <row r="418" spans="1:8">
      <c r="A418" s="6" t="s">
        <v>8</v>
      </c>
      <c r="B418" s="7" t="s">
        <v>9</v>
      </c>
      <c r="C418" s="6" t="s">
        <v>184</v>
      </c>
      <c r="D418" s="6" t="s">
        <v>185</v>
      </c>
      <c r="E418" s="8">
        <v>43378</v>
      </c>
      <c r="F418" s="9" t="s">
        <v>12</v>
      </c>
      <c r="G418" s="6">
        <v>55</v>
      </c>
      <c r="H418" s="6" t="s">
        <v>13</v>
      </c>
    </row>
    <row r="419" spans="1:8">
      <c r="A419" s="6" t="s">
        <v>8</v>
      </c>
      <c r="B419" s="7" t="s">
        <v>9</v>
      </c>
      <c r="C419" s="6" t="s">
        <v>184</v>
      </c>
      <c r="D419" s="6" t="s">
        <v>185</v>
      </c>
      <c r="E419" s="8">
        <v>43412</v>
      </c>
      <c r="F419" s="9" t="s">
        <v>12</v>
      </c>
      <c r="G419" s="6">
        <v>64</v>
      </c>
      <c r="H419" s="6" t="s">
        <v>13</v>
      </c>
    </row>
    <row r="420" spans="1:8">
      <c r="A420" s="6" t="s">
        <v>8</v>
      </c>
      <c r="B420" s="7" t="s">
        <v>9</v>
      </c>
      <c r="C420" s="6" t="s">
        <v>184</v>
      </c>
      <c r="D420" s="6" t="s">
        <v>185</v>
      </c>
      <c r="E420" s="8">
        <v>43549</v>
      </c>
      <c r="F420" s="9" t="s">
        <v>12</v>
      </c>
      <c r="G420" s="6">
        <v>47</v>
      </c>
      <c r="H420" s="6" t="s">
        <v>13</v>
      </c>
    </row>
    <row r="421" spans="1:8">
      <c r="A421" s="6" t="s">
        <v>8</v>
      </c>
      <c r="B421" s="7" t="s">
        <v>9</v>
      </c>
      <c r="C421" s="6" t="s">
        <v>184</v>
      </c>
      <c r="D421" s="6" t="s">
        <v>185</v>
      </c>
      <c r="E421" s="8">
        <v>43640</v>
      </c>
      <c r="F421" s="9" t="s">
        <v>12</v>
      </c>
      <c r="G421" s="6">
        <v>61</v>
      </c>
      <c r="H421" s="6" t="s">
        <v>13</v>
      </c>
    </row>
    <row r="422" spans="1:8">
      <c r="A422" s="6" t="s">
        <v>8</v>
      </c>
      <c r="B422" s="10" t="s">
        <v>9</v>
      </c>
      <c r="C422" s="11" t="s">
        <v>184</v>
      </c>
      <c r="D422" s="11" t="s">
        <v>185</v>
      </c>
      <c r="E422" s="8">
        <v>43721</v>
      </c>
      <c r="F422" s="9" t="s">
        <v>12</v>
      </c>
      <c r="G422" s="6">
        <v>44</v>
      </c>
      <c r="H422" s="6" t="s">
        <v>13</v>
      </c>
    </row>
    <row r="423" spans="1:8">
      <c r="A423" s="6" t="s">
        <v>8</v>
      </c>
      <c r="B423" s="7" t="s">
        <v>9</v>
      </c>
      <c r="C423" s="6" t="s">
        <v>186</v>
      </c>
      <c r="D423" s="6" t="s">
        <v>99</v>
      </c>
      <c r="E423" s="8">
        <v>43384</v>
      </c>
      <c r="F423" s="9" t="s">
        <v>12</v>
      </c>
      <c r="G423" s="6">
        <v>15</v>
      </c>
      <c r="H423" s="6" t="s">
        <v>13</v>
      </c>
    </row>
    <row r="424" spans="1:8">
      <c r="A424" s="6" t="s">
        <v>8</v>
      </c>
      <c r="B424" s="7" t="s">
        <v>9</v>
      </c>
      <c r="C424" s="6" t="s">
        <v>186</v>
      </c>
      <c r="D424" s="6" t="s">
        <v>99</v>
      </c>
      <c r="E424" s="8">
        <v>43417</v>
      </c>
      <c r="F424" s="9" t="s">
        <v>12</v>
      </c>
      <c r="G424" s="6">
        <v>14</v>
      </c>
      <c r="H424" s="6" t="s">
        <v>13</v>
      </c>
    </row>
    <row r="425" spans="1:8">
      <c r="A425" s="6" t="s">
        <v>8</v>
      </c>
      <c r="B425" s="7" t="s">
        <v>9</v>
      </c>
      <c r="C425" s="6" t="s">
        <v>186</v>
      </c>
      <c r="D425" s="6" t="s">
        <v>99</v>
      </c>
      <c r="E425" s="8">
        <v>43550</v>
      </c>
      <c r="F425" s="9" t="s">
        <v>12</v>
      </c>
      <c r="G425" s="6">
        <v>46</v>
      </c>
      <c r="H425" s="6" t="s">
        <v>13</v>
      </c>
    </row>
    <row r="426" spans="1:8">
      <c r="A426" s="6" t="s">
        <v>8</v>
      </c>
      <c r="B426" s="7" t="s">
        <v>9</v>
      </c>
      <c r="C426" s="6" t="s">
        <v>186</v>
      </c>
      <c r="D426" s="6" t="s">
        <v>99</v>
      </c>
      <c r="E426" s="8">
        <v>43656</v>
      </c>
      <c r="F426" s="9" t="s">
        <v>12</v>
      </c>
      <c r="G426" s="6">
        <v>9.4</v>
      </c>
      <c r="H426" s="6" t="s">
        <v>13</v>
      </c>
    </row>
    <row r="427" spans="1:8">
      <c r="A427" s="6" t="s">
        <v>8</v>
      </c>
      <c r="B427" s="10" t="s">
        <v>9</v>
      </c>
      <c r="C427" s="11" t="s">
        <v>186</v>
      </c>
      <c r="D427" s="11" t="s">
        <v>99</v>
      </c>
      <c r="E427" s="8">
        <v>43720</v>
      </c>
      <c r="F427" s="9" t="s">
        <v>12</v>
      </c>
      <c r="G427" s="6">
        <v>10</v>
      </c>
      <c r="H427" s="6" t="s">
        <v>13</v>
      </c>
    </row>
    <row r="428" spans="1:8">
      <c r="A428" s="6" t="s">
        <v>8</v>
      </c>
      <c r="B428" s="7" t="s">
        <v>9</v>
      </c>
      <c r="C428" s="6" t="s">
        <v>187</v>
      </c>
      <c r="D428" s="6" t="s">
        <v>188</v>
      </c>
      <c r="E428" s="8">
        <v>43384</v>
      </c>
      <c r="F428" s="9" t="s">
        <v>12</v>
      </c>
      <c r="G428" s="6">
        <v>47</v>
      </c>
      <c r="H428" s="6" t="s">
        <v>13</v>
      </c>
    </row>
    <row r="429" spans="1:8">
      <c r="A429" s="6" t="s">
        <v>8</v>
      </c>
      <c r="B429" s="7" t="s">
        <v>9</v>
      </c>
      <c r="C429" s="6" t="s">
        <v>187</v>
      </c>
      <c r="D429" s="6" t="s">
        <v>188</v>
      </c>
      <c r="E429" s="8">
        <v>43417</v>
      </c>
      <c r="F429" s="9" t="s">
        <v>12</v>
      </c>
      <c r="G429" s="6">
        <v>47</v>
      </c>
      <c r="H429" s="6" t="s">
        <v>13</v>
      </c>
    </row>
    <row r="430" spans="1:8">
      <c r="A430" s="6" t="s">
        <v>8</v>
      </c>
      <c r="B430" s="7" t="s">
        <v>9</v>
      </c>
      <c r="C430" s="6" t="s">
        <v>187</v>
      </c>
      <c r="D430" s="6" t="s">
        <v>188</v>
      </c>
      <c r="E430" s="8">
        <v>43550</v>
      </c>
      <c r="F430" s="9" t="s">
        <v>12</v>
      </c>
      <c r="G430" s="6">
        <v>50</v>
      </c>
      <c r="H430" s="6" t="s">
        <v>13</v>
      </c>
    </row>
    <row r="431" spans="1:8">
      <c r="A431" s="6" t="s">
        <v>8</v>
      </c>
      <c r="B431" s="7" t="s">
        <v>9</v>
      </c>
      <c r="C431" s="6" t="s">
        <v>187</v>
      </c>
      <c r="D431" s="6" t="s">
        <v>188</v>
      </c>
      <c r="E431" s="8">
        <v>43656</v>
      </c>
      <c r="F431" s="9" t="s">
        <v>12</v>
      </c>
      <c r="G431" s="6">
        <v>52</v>
      </c>
      <c r="H431" s="6" t="s">
        <v>13</v>
      </c>
    </row>
    <row r="432" spans="1:8">
      <c r="A432" s="6" t="s">
        <v>8</v>
      </c>
      <c r="B432" s="10" t="s">
        <v>9</v>
      </c>
      <c r="C432" s="11" t="s">
        <v>187</v>
      </c>
      <c r="D432" s="11" t="s">
        <v>188</v>
      </c>
      <c r="E432" s="8">
        <v>43720</v>
      </c>
      <c r="F432" s="9" t="s">
        <v>12</v>
      </c>
      <c r="G432" s="6">
        <v>50</v>
      </c>
      <c r="H432" s="6" t="s">
        <v>13</v>
      </c>
    </row>
    <row r="433" spans="1:8">
      <c r="A433" s="6" t="s">
        <v>8</v>
      </c>
      <c r="B433" s="7" t="s">
        <v>9</v>
      </c>
      <c r="C433" s="6" t="s">
        <v>189</v>
      </c>
      <c r="D433" s="6" t="s">
        <v>190</v>
      </c>
      <c r="E433" s="8">
        <v>43417</v>
      </c>
      <c r="F433" s="9" t="s">
        <v>12</v>
      </c>
      <c r="G433" s="6">
        <v>51</v>
      </c>
      <c r="H433" s="6" t="s">
        <v>13</v>
      </c>
    </row>
    <row r="434" spans="1:8">
      <c r="A434" s="6" t="s">
        <v>8</v>
      </c>
      <c r="B434" s="7" t="s">
        <v>9</v>
      </c>
      <c r="C434" s="6" t="s">
        <v>189</v>
      </c>
      <c r="D434" s="6" t="s">
        <v>190</v>
      </c>
      <c r="E434" s="8">
        <v>43550</v>
      </c>
      <c r="F434" s="9" t="s">
        <v>12</v>
      </c>
      <c r="G434" s="6">
        <v>51</v>
      </c>
      <c r="H434" s="6" t="s">
        <v>13</v>
      </c>
    </row>
    <row r="435" spans="1:8">
      <c r="A435" s="6" t="s">
        <v>8</v>
      </c>
      <c r="B435" s="7" t="s">
        <v>9</v>
      </c>
      <c r="C435" s="6" t="s">
        <v>189</v>
      </c>
      <c r="D435" s="6" t="s">
        <v>190</v>
      </c>
      <c r="E435" s="8">
        <v>43656</v>
      </c>
      <c r="F435" s="9" t="s">
        <v>12</v>
      </c>
      <c r="G435" s="6">
        <v>54</v>
      </c>
      <c r="H435" s="6" t="s">
        <v>13</v>
      </c>
    </row>
    <row r="436" spans="1:8">
      <c r="A436" s="6" t="s">
        <v>8</v>
      </c>
      <c r="B436" s="10" t="s">
        <v>9</v>
      </c>
      <c r="C436" s="11" t="s">
        <v>189</v>
      </c>
      <c r="D436" s="11" t="s">
        <v>190</v>
      </c>
      <c r="E436" s="8">
        <v>43720</v>
      </c>
      <c r="F436" s="9" t="s">
        <v>12</v>
      </c>
      <c r="G436" s="6">
        <v>51</v>
      </c>
      <c r="H436" s="6" t="s">
        <v>13</v>
      </c>
    </row>
    <row r="437" spans="1:8">
      <c r="A437" s="6" t="s">
        <v>8</v>
      </c>
      <c r="B437" s="7" t="s">
        <v>9</v>
      </c>
      <c r="C437" s="6" t="s">
        <v>191</v>
      </c>
      <c r="D437" s="6" t="s">
        <v>192</v>
      </c>
      <c r="E437" s="8">
        <v>43409</v>
      </c>
      <c r="F437" s="9" t="s">
        <v>12</v>
      </c>
      <c r="G437" s="6">
        <v>63</v>
      </c>
      <c r="H437" s="6" t="s">
        <v>13</v>
      </c>
    </row>
    <row r="438" spans="1:8">
      <c r="A438" s="6" t="s">
        <v>8</v>
      </c>
      <c r="B438" s="7" t="s">
        <v>9</v>
      </c>
      <c r="C438" s="6" t="s">
        <v>191</v>
      </c>
      <c r="D438" s="6" t="s">
        <v>192</v>
      </c>
      <c r="E438" s="8">
        <v>43532</v>
      </c>
      <c r="F438" s="9" t="s">
        <v>12</v>
      </c>
      <c r="G438" s="6">
        <v>54</v>
      </c>
      <c r="H438" s="6" t="s">
        <v>13</v>
      </c>
    </row>
    <row r="439" spans="1:8">
      <c r="A439" s="6" t="s">
        <v>8</v>
      </c>
      <c r="B439" s="7" t="s">
        <v>9</v>
      </c>
      <c r="C439" s="6" t="s">
        <v>191</v>
      </c>
      <c r="D439" s="6" t="s">
        <v>192</v>
      </c>
      <c r="E439" s="8">
        <v>43607</v>
      </c>
      <c r="F439" s="9" t="s">
        <v>12</v>
      </c>
      <c r="G439" s="6">
        <v>61</v>
      </c>
      <c r="H439" s="6" t="s">
        <v>13</v>
      </c>
    </row>
    <row r="440" spans="1:8">
      <c r="A440" s="6" t="s">
        <v>8</v>
      </c>
      <c r="B440" s="10" t="s">
        <v>9</v>
      </c>
      <c r="C440" s="11" t="s">
        <v>191</v>
      </c>
      <c r="D440" s="11" t="s">
        <v>192</v>
      </c>
      <c r="E440" s="8">
        <v>43720</v>
      </c>
      <c r="F440" s="9" t="s">
        <v>12</v>
      </c>
      <c r="G440" s="6">
        <v>63</v>
      </c>
      <c r="H440" s="6" t="s">
        <v>13</v>
      </c>
    </row>
    <row r="441" spans="1:8">
      <c r="A441" s="6" t="s">
        <v>8</v>
      </c>
      <c r="B441" s="7" t="s">
        <v>9</v>
      </c>
      <c r="C441" s="6" t="s">
        <v>193</v>
      </c>
      <c r="D441" s="6" t="s">
        <v>194</v>
      </c>
      <c r="E441" s="8">
        <v>43409</v>
      </c>
      <c r="F441" s="9" t="s">
        <v>12</v>
      </c>
      <c r="G441" s="6">
        <v>7.5</v>
      </c>
      <c r="H441" s="6" t="s">
        <v>13</v>
      </c>
    </row>
    <row r="442" spans="1:8">
      <c r="A442" s="6" t="s">
        <v>8</v>
      </c>
      <c r="B442" s="7" t="s">
        <v>9</v>
      </c>
      <c r="C442" s="6" t="s">
        <v>193</v>
      </c>
      <c r="D442" s="6" t="s">
        <v>194</v>
      </c>
      <c r="E442" s="8">
        <v>43532</v>
      </c>
      <c r="F442" s="9" t="s">
        <v>12</v>
      </c>
      <c r="G442" s="6">
        <v>25</v>
      </c>
      <c r="H442" s="6" t="s">
        <v>13</v>
      </c>
    </row>
    <row r="443" spans="1:8">
      <c r="A443" s="6" t="s">
        <v>8</v>
      </c>
      <c r="B443" s="7" t="s">
        <v>9</v>
      </c>
      <c r="C443" s="6" t="s">
        <v>193</v>
      </c>
      <c r="D443" s="6" t="s">
        <v>194</v>
      </c>
      <c r="E443" s="8">
        <v>43607</v>
      </c>
      <c r="F443" s="9" t="s">
        <v>12</v>
      </c>
      <c r="G443" s="6">
        <v>15</v>
      </c>
      <c r="H443" s="6" t="s">
        <v>13</v>
      </c>
    </row>
    <row r="444" spans="1:8">
      <c r="A444" s="6" t="s">
        <v>8</v>
      </c>
      <c r="B444" s="10" t="s">
        <v>9</v>
      </c>
      <c r="C444" s="11" t="s">
        <v>193</v>
      </c>
      <c r="D444" s="11" t="s">
        <v>194</v>
      </c>
      <c r="E444" s="8">
        <v>43720</v>
      </c>
      <c r="F444" s="9" t="s">
        <v>12</v>
      </c>
      <c r="G444" s="6">
        <v>7.9</v>
      </c>
      <c r="H444" s="6" t="s">
        <v>13</v>
      </c>
    </row>
    <row r="445" spans="1:8">
      <c r="A445" s="6" t="s">
        <v>8</v>
      </c>
      <c r="B445" s="7" t="s">
        <v>9</v>
      </c>
      <c r="C445" s="6" t="s">
        <v>195</v>
      </c>
      <c r="D445" s="6" t="s">
        <v>196</v>
      </c>
      <c r="E445" s="8">
        <v>43378</v>
      </c>
      <c r="F445" s="9" t="s">
        <v>12</v>
      </c>
      <c r="G445" s="6">
        <v>37</v>
      </c>
      <c r="H445" s="6" t="s">
        <v>13</v>
      </c>
    </row>
    <row r="446" spans="1:8">
      <c r="A446" s="6" t="s">
        <v>8</v>
      </c>
      <c r="B446" s="7" t="s">
        <v>9</v>
      </c>
      <c r="C446" s="6" t="s">
        <v>195</v>
      </c>
      <c r="D446" s="6" t="s">
        <v>196</v>
      </c>
      <c r="E446" s="8">
        <v>43412</v>
      </c>
      <c r="F446" s="9" t="s">
        <v>12</v>
      </c>
      <c r="G446" s="6">
        <v>30</v>
      </c>
      <c r="H446" s="6" t="s">
        <v>13</v>
      </c>
    </row>
    <row r="447" spans="1:8">
      <c r="A447" s="6" t="s">
        <v>8</v>
      </c>
      <c r="B447" s="7" t="s">
        <v>9</v>
      </c>
      <c r="C447" s="6" t="s">
        <v>195</v>
      </c>
      <c r="D447" s="6" t="s">
        <v>196</v>
      </c>
      <c r="E447" s="8">
        <v>43549</v>
      </c>
      <c r="F447" s="9" t="s">
        <v>12</v>
      </c>
      <c r="G447" s="6">
        <v>45</v>
      </c>
      <c r="H447" s="6" t="s">
        <v>13</v>
      </c>
    </row>
    <row r="448" spans="1:8">
      <c r="A448" s="6" t="s">
        <v>8</v>
      </c>
      <c r="B448" s="7" t="s">
        <v>9</v>
      </c>
      <c r="C448" s="6" t="s">
        <v>195</v>
      </c>
      <c r="D448" s="6" t="s">
        <v>196</v>
      </c>
      <c r="E448" s="8">
        <v>43616</v>
      </c>
      <c r="F448" s="9" t="s">
        <v>12</v>
      </c>
      <c r="G448" s="6">
        <v>38</v>
      </c>
      <c r="H448" s="6" t="s">
        <v>13</v>
      </c>
    </row>
    <row r="449" spans="1:8">
      <c r="A449" s="6" t="s">
        <v>8</v>
      </c>
      <c r="B449" s="10" t="s">
        <v>9</v>
      </c>
      <c r="C449" s="11" t="s">
        <v>195</v>
      </c>
      <c r="D449" s="11" t="s">
        <v>196</v>
      </c>
      <c r="E449" s="8">
        <v>43721</v>
      </c>
      <c r="F449" s="9" t="s">
        <v>12</v>
      </c>
      <c r="G449" s="6">
        <v>34</v>
      </c>
      <c r="H449" s="6" t="s">
        <v>13</v>
      </c>
    </row>
    <row r="450" spans="1:8">
      <c r="A450" s="6" t="s">
        <v>8</v>
      </c>
      <c r="B450" s="7" t="s">
        <v>95</v>
      </c>
      <c r="C450" s="6" t="s">
        <v>197</v>
      </c>
      <c r="D450" s="6" t="s">
        <v>198</v>
      </c>
      <c r="E450" s="8">
        <v>43425</v>
      </c>
      <c r="F450" s="9" t="s">
        <v>12</v>
      </c>
      <c r="G450" s="6">
        <v>41</v>
      </c>
      <c r="H450" s="6" t="s">
        <v>13</v>
      </c>
    </row>
    <row r="451" spans="1:8">
      <c r="A451" s="6" t="s">
        <v>24</v>
      </c>
      <c r="B451" s="7" t="s">
        <v>95</v>
      </c>
      <c r="C451" s="6" t="s">
        <v>197</v>
      </c>
      <c r="D451" s="6" t="s">
        <v>198</v>
      </c>
      <c r="E451" s="8">
        <v>43514</v>
      </c>
      <c r="F451" s="9" t="s">
        <v>12</v>
      </c>
      <c r="G451" s="6">
        <v>45</v>
      </c>
      <c r="H451" s="6" t="s">
        <v>13</v>
      </c>
    </row>
    <row r="452" spans="1:8">
      <c r="A452" s="6" t="s">
        <v>8</v>
      </c>
      <c r="B452" s="7" t="s">
        <v>95</v>
      </c>
      <c r="C452" s="6" t="s">
        <v>197</v>
      </c>
      <c r="D452" s="6" t="s">
        <v>198</v>
      </c>
      <c r="E452" s="8">
        <v>43530</v>
      </c>
      <c r="F452" s="9" t="s">
        <v>12</v>
      </c>
      <c r="G452" s="6">
        <v>46</v>
      </c>
      <c r="H452" s="6" t="s">
        <v>13</v>
      </c>
    </row>
    <row r="453" spans="1:8">
      <c r="A453" s="6" t="s">
        <v>8</v>
      </c>
      <c r="B453" s="7" t="s">
        <v>95</v>
      </c>
      <c r="C453" s="6" t="s">
        <v>197</v>
      </c>
      <c r="D453" s="6" t="s">
        <v>198</v>
      </c>
      <c r="E453" s="8">
        <v>43608</v>
      </c>
      <c r="F453" s="9" t="s">
        <v>12</v>
      </c>
      <c r="G453" s="6">
        <v>42</v>
      </c>
      <c r="H453" s="6" t="s">
        <v>13</v>
      </c>
    </row>
    <row r="454" spans="1:8">
      <c r="A454" s="6" t="s">
        <v>8</v>
      </c>
      <c r="B454" s="10" t="s">
        <v>95</v>
      </c>
      <c r="C454" s="11" t="s">
        <v>197</v>
      </c>
      <c r="D454" s="11" t="s">
        <v>198</v>
      </c>
      <c r="E454" s="8">
        <v>43721</v>
      </c>
      <c r="F454" s="9" t="s">
        <v>12</v>
      </c>
      <c r="G454" s="6">
        <v>43</v>
      </c>
      <c r="H454" s="6" t="s">
        <v>13</v>
      </c>
    </row>
    <row r="455" spans="1:8">
      <c r="A455" s="6" t="s">
        <v>8</v>
      </c>
      <c r="B455" s="7" t="s">
        <v>95</v>
      </c>
      <c r="C455" s="6" t="s">
        <v>199</v>
      </c>
      <c r="D455" s="6" t="s">
        <v>200</v>
      </c>
      <c r="E455" s="8">
        <v>43425</v>
      </c>
      <c r="F455" s="9" t="s">
        <v>12</v>
      </c>
      <c r="G455" s="6">
        <v>13</v>
      </c>
      <c r="H455" s="6" t="s">
        <v>13</v>
      </c>
    </row>
    <row r="456" spans="1:8">
      <c r="A456" s="6" t="s">
        <v>8</v>
      </c>
      <c r="B456" s="7" t="s">
        <v>95</v>
      </c>
      <c r="C456" s="6" t="s">
        <v>199</v>
      </c>
      <c r="D456" s="6" t="s">
        <v>200</v>
      </c>
      <c r="E456" s="8">
        <v>43530</v>
      </c>
      <c r="F456" s="9" t="s">
        <v>12</v>
      </c>
      <c r="G456" s="6">
        <v>26</v>
      </c>
      <c r="H456" s="6" t="s">
        <v>13</v>
      </c>
    </row>
    <row r="457" spans="1:8">
      <c r="A457" s="6" t="s">
        <v>8</v>
      </c>
      <c r="B457" s="7" t="s">
        <v>95</v>
      </c>
      <c r="C457" s="6" t="s">
        <v>199</v>
      </c>
      <c r="D457" s="6" t="s">
        <v>200</v>
      </c>
      <c r="E457" s="8">
        <v>43608</v>
      </c>
      <c r="F457" s="9" t="s">
        <v>12</v>
      </c>
      <c r="G457" s="6">
        <v>16</v>
      </c>
      <c r="H457" s="6" t="s">
        <v>13</v>
      </c>
    </row>
    <row r="458" spans="1:8">
      <c r="A458" s="6" t="s">
        <v>8</v>
      </c>
      <c r="B458" s="10" t="s">
        <v>95</v>
      </c>
      <c r="C458" s="11" t="s">
        <v>199</v>
      </c>
      <c r="D458" s="11" t="s">
        <v>200</v>
      </c>
      <c r="E458" s="8">
        <v>43721</v>
      </c>
      <c r="F458" s="9" t="s">
        <v>12</v>
      </c>
      <c r="G458" s="6">
        <v>14</v>
      </c>
      <c r="H458" s="6" t="s">
        <v>13</v>
      </c>
    </row>
    <row r="459" spans="1:8">
      <c r="A459" s="6" t="s">
        <v>8</v>
      </c>
      <c r="B459" s="7" t="s">
        <v>95</v>
      </c>
      <c r="C459" s="6" t="s">
        <v>201</v>
      </c>
      <c r="D459" s="6" t="s">
        <v>202</v>
      </c>
      <c r="E459" s="8">
        <v>43430</v>
      </c>
      <c r="F459" s="9" t="s">
        <v>12</v>
      </c>
      <c r="G459" s="6">
        <v>61</v>
      </c>
      <c r="H459" s="6" t="s">
        <v>13</v>
      </c>
    </row>
    <row r="460" spans="1:8">
      <c r="A460" s="6" t="s">
        <v>8</v>
      </c>
      <c r="B460" s="7" t="s">
        <v>95</v>
      </c>
      <c r="C460" s="6" t="s">
        <v>201</v>
      </c>
      <c r="D460" s="6" t="s">
        <v>202</v>
      </c>
      <c r="E460" s="8">
        <v>43537</v>
      </c>
      <c r="F460" s="9" t="s">
        <v>12</v>
      </c>
      <c r="G460" s="6">
        <v>48</v>
      </c>
      <c r="H460" s="6" t="s">
        <v>13</v>
      </c>
    </row>
    <row r="461" spans="1:8">
      <c r="A461" s="6" t="s">
        <v>8</v>
      </c>
      <c r="B461" s="7" t="s">
        <v>95</v>
      </c>
      <c r="C461" s="6" t="s">
        <v>201</v>
      </c>
      <c r="D461" s="6" t="s">
        <v>202</v>
      </c>
      <c r="E461" s="8">
        <v>43655</v>
      </c>
      <c r="F461" s="9" t="s">
        <v>12</v>
      </c>
      <c r="G461" s="6">
        <v>64</v>
      </c>
      <c r="H461" s="6" t="s">
        <v>13</v>
      </c>
    </row>
    <row r="462" spans="1:8">
      <c r="A462" s="6" t="s">
        <v>8</v>
      </c>
      <c r="B462" s="10" t="s">
        <v>95</v>
      </c>
      <c r="C462" s="11" t="s">
        <v>201</v>
      </c>
      <c r="D462" s="11" t="s">
        <v>202</v>
      </c>
      <c r="E462" s="8">
        <v>43728</v>
      </c>
      <c r="F462" s="9" t="s">
        <v>12</v>
      </c>
      <c r="G462" s="6">
        <v>64</v>
      </c>
      <c r="H462" s="6" t="s">
        <v>13</v>
      </c>
    </row>
    <row r="463" spans="1:8">
      <c r="A463" s="6" t="s">
        <v>8</v>
      </c>
      <c r="B463" s="7" t="s">
        <v>95</v>
      </c>
      <c r="C463" s="6" t="s">
        <v>203</v>
      </c>
      <c r="D463" s="6" t="s">
        <v>204</v>
      </c>
      <c r="E463" s="8">
        <v>43430</v>
      </c>
      <c r="F463" s="9" t="s">
        <v>12</v>
      </c>
      <c r="G463" s="6">
        <v>25</v>
      </c>
      <c r="H463" s="6" t="s">
        <v>13</v>
      </c>
    </row>
    <row r="464" spans="1:8">
      <c r="A464" s="6" t="s">
        <v>8</v>
      </c>
      <c r="B464" s="7" t="s">
        <v>95</v>
      </c>
      <c r="C464" s="6" t="s">
        <v>203</v>
      </c>
      <c r="D464" s="6" t="s">
        <v>204</v>
      </c>
      <c r="E464" s="8">
        <v>43537</v>
      </c>
      <c r="F464" s="9" t="s">
        <v>12</v>
      </c>
      <c r="G464" s="6">
        <v>20</v>
      </c>
      <c r="H464" s="6" t="s">
        <v>13</v>
      </c>
    </row>
    <row r="465" spans="1:8">
      <c r="A465" s="6" t="s">
        <v>8</v>
      </c>
      <c r="B465" s="7" t="s">
        <v>95</v>
      </c>
      <c r="C465" s="6" t="s">
        <v>203</v>
      </c>
      <c r="D465" s="6" t="s">
        <v>204</v>
      </c>
      <c r="E465" s="8">
        <v>43655</v>
      </c>
      <c r="F465" s="9" t="s">
        <v>12</v>
      </c>
      <c r="G465" s="6">
        <v>25</v>
      </c>
      <c r="H465" s="6" t="s">
        <v>13</v>
      </c>
    </row>
    <row r="466" spans="1:8">
      <c r="A466" s="6" t="s">
        <v>8</v>
      </c>
      <c r="B466" s="7" t="s">
        <v>95</v>
      </c>
      <c r="C466" s="6" t="s">
        <v>205</v>
      </c>
      <c r="D466" s="6" t="s">
        <v>206</v>
      </c>
      <c r="E466" s="8">
        <v>43425</v>
      </c>
      <c r="F466" s="9" t="s">
        <v>12</v>
      </c>
      <c r="G466" s="6">
        <v>38</v>
      </c>
      <c r="H466" s="6" t="s">
        <v>13</v>
      </c>
    </row>
    <row r="467" spans="1:8">
      <c r="A467" s="6" t="s">
        <v>24</v>
      </c>
      <c r="B467" s="7" t="s">
        <v>95</v>
      </c>
      <c r="C467" s="6" t="s">
        <v>205</v>
      </c>
      <c r="D467" s="6" t="s">
        <v>206</v>
      </c>
      <c r="E467" s="8">
        <v>43507</v>
      </c>
      <c r="F467" s="9" t="s">
        <v>12</v>
      </c>
      <c r="G467" s="6">
        <v>33.799999999999997</v>
      </c>
      <c r="H467" s="6" t="s">
        <v>13</v>
      </c>
    </row>
    <row r="468" spans="1:8">
      <c r="A468" s="6" t="s">
        <v>8</v>
      </c>
      <c r="B468" s="7" t="s">
        <v>95</v>
      </c>
      <c r="C468" s="6" t="s">
        <v>205</v>
      </c>
      <c r="D468" s="6" t="s">
        <v>206</v>
      </c>
      <c r="E468" s="8">
        <v>43530</v>
      </c>
      <c r="F468" s="9" t="s">
        <v>12</v>
      </c>
      <c r="G468" s="6">
        <v>29</v>
      </c>
      <c r="H468" s="6" t="s">
        <v>13</v>
      </c>
    </row>
    <row r="469" spans="1:8">
      <c r="A469" s="6" t="s">
        <v>8</v>
      </c>
      <c r="B469" s="7" t="s">
        <v>95</v>
      </c>
      <c r="C469" s="6" t="s">
        <v>205</v>
      </c>
      <c r="D469" s="6" t="s">
        <v>206</v>
      </c>
      <c r="E469" s="8">
        <v>43608</v>
      </c>
      <c r="F469" s="9" t="s">
        <v>12</v>
      </c>
      <c r="G469" s="6">
        <v>29</v>
      </c>
      <c r="H469" s="6" t="s">
        <v>13</v>
      </c>
    </row>
    <row r="470" spans="1:8">
      <c r="A470" s="6" t="s">
        <v>8</v>
      </c>
      <c r="B470" s="10" t="s">
        <v>95</v>
      </c>
      <c r="C470" s="11" t="s">
        <v>205</v>
      </c>
      <c r="D470" s="11" t="s">
        <v>206</v>
      </c>
      <c r="E470" s="8">
        <v>43721</v>
      </c>
      <c r="F470" s="9" t="s">
        <v>12</v>
      </c>
      <c r="G470" s="6">
        <v>34</v>
      </c>
      <c r="H470" s="6" t="s">
        <v>13</v>
      </c>
    </row>
    <row r="471" spans="1:8">
      <c r="A471" s="6" t="s">
        <v>8</v>
      </c>
      <c r="B471" s="7" t="s">
        <v>95</v>
      </c>
      <c r="C471" s="6" t="s">
        <v>207</v>
      </c>
      <c r="D471" s="6" t="s">
        <v>208</v>
      </c>
      <c r="E471" s="8">
        <v>43431</v>
      </c>
      <c r="F471" s="9" t="s">
        <v>12</v>
      </c>
      <c r="G471" s="6">
        <v>3</v>
      </c>
      <c r="H471" s="6" t="s">
        <v>13</v>
      </c>
    </row>
    <row r="472" spans="1:8">
      <c r="A472" s="6" t="s">
        <v>8</v>
      </c>
      <c r="B472" s="7" t="s">
        <v>95</v>
      </c>
      <c r="C472" s="6" t="s">
        <v>207</v>
      </c>
      <c r="D472" s="6" t="s">
        <v>208</v>
      </c>
      <c r="E472" s="8">
        <v>43539</v>
      </c>
      <c r="F472" s="9" t="s">
        <v>12</v>
      </c>
      <c r="G472" s="6">
        <v>3.2</v>
      </c>
      <c r="H472" s="6" t="s">
        <v>13</v>
      </c>
    </row>
    <row r="473" spans="1:8">
      <c r="A473" s="6" t="s">
        <v>8</v>
      </c>
      <c r="B473" s="7" t="s">
        <v>95</v>
      </c>
      <c r="C473" s="6" t="s">
        <v>207</v>
      </c>
      <c r="D473" s="6" t="s">
        <v>208</v>
      </c>
      <c r="E473" s="8">
        <v>43616</v>
      </c>
      <c r="F473" s="9" t="s">
        <v>12</v>
      </c>
      <c r="G473" s="6">
        <v>3.6</v>
      </c>
      <c r="H473" s="6" t="s">
        <v>13</v>
      </c>
    </row>
    <row r="474" spans="1:8">
      <c r="A474" s="6" t="s">
        <v>8</v>
      </c>
      <c r="B474" s="10" t="s">
        <v>95</v>
      </c>
      <c r="C474" s="11" t="s">
        <v>207</v>
      </c>
      <c r="D474" s="11" t="s">
        <v>208</v>
      </c>
      <c r="E474" s="8">
        <v>43711</v>
      </c>
      <c r="F474" s="9" t="s">
        <v>12</v>
      </c>
      <c r="G474" s="6">
        <v>3.8</v>
      </c>
      <c r="H474" s="6" t="s">
        <v>13</v>
      </c>
    </row>
    <row r="475" spans="1:8">
      <c r="A475" s="6" t="s">
        <v>8</v>
      </c>
      <c r="B475" s="7" t="s">
        <v>95</v>
      </c>
      <c r="C475" s="6" t="s">
        <v>209</v>
      </c>
      <c r="D475" s="6" t="s">
        <v>210</v>
      </c>
      <c r="E475" s="8">
        <v>43431</v>
      </c>
      <c r="F475" s="9" t="s">
        <v>12</v>
      </c>
      <c r="G475" s="6">
        <v>1.8</v>
      </c>
      <c r="H475" s="6" t="s">
        <v>13</v>
      </c>
    </row>
    <row r="476" spans="1:8">
      <c r="A476" s="6" t="s">
        <v>8</v>
      </c>
      <c r="B476" s="7" t="s">
        <v>95</v>
      </c>
      <c r="C476" s="6" t="s">
        <v>209</v>
      </c>
      <c r="D476" s="6" t="s">
        <v>210</v>
      </c>
      <c r="E476" s="8">
        <v>43539</v>
      </c>
      <c r="F476" s="9" t="s">
        <v>12</v>
      </c>
      <c r="G476" s="6">
        <v>1.9</v>
      </c>
      <c r="H476" s="6" t="s">
        <v>13</v>
      </c>
    </row>
    <row r="477" spans="1:8">
      <c r="A477" s="6" t="s">
        <v>8</v>
      </c>
      <c r="B477" s="7" t="s">
        <v>95</v>
      </c>
      <c r="C477" s="6" t="s">
        <v>209</v>
      </c>
      <c r="D477" s="6" t="s">
        <v>210</v>
      </c>
      <c r="E477" s="8">
        <v>43616</v>
      </c>
      <c r="F477" s="9" t="s">
        <v>12</v>
      </c>
      <c r="G477" s="6">
        <v>1.4</v>
      </c>
      <c r="H477" s="6" t="s">
        <v>13</v>
      </c>
    </row>
    <row r="478" spans="1:8">
      <c r="A478" s="6" t="s">
        <v>8</v>
      </c>
      <c r="B478" s="10" t="s">
        <v>95</v>
      </c>
      <c r="C478" s="11" t="s">
        <v>209</v>
      </c>
      <c r="D478" s="11" t="s">
        <v>210</v>
      </c>
      <c r="E478" s="8">
        <v>43711</v>
      </c>
      <c r="F478" s="9" t="s">
        <v>12</v>
      </c>
      <c r="G478" s="6">
        <v>2.2000000000000002</v>
      </c>
      <c r="H478" s="6" t="s">
        <v>13</v>
      </c>
    </row>
    <row r="479" spans="1:8">
      <c r="A479" s="6" t="s">
        <v>8</v>
      </c>
      <c r="B479" s="7" t="s">
        <v>95</v>
      </c>
      <c r="C479" s="6" t="s">
        <v>211</v>
      </c>
      <c r="D479" s="6" t="s">
        <v>212</v>
      </c>
      <c r="E479" s="8">
        <v>43431</v>
      </c>
      <c r="F479" s="9" t="s">
        <v>12</v>
      </c>
      <c r="G479" s="6">
        <v>2.7</v>
      </c>
      <c r="H479" s="6" t="s">
        <v>13</v>
      </c>
    </row>
    <row r="480" spans="1:8">
      <c r="A480" s="6" t="s">
        <v>8</v>
      </c>
      <c r="B480" s="7" t="s">
        <v>95</v>
      </c>
      <c r="C480" s="6" t="s">
        <v>211</v>
      </c>
      <c r="D480" s="6" t="s">
        <v>212</v>
      </c>
      <c r="E480" s="8">
        <v>43566</v>
      </c>
      <c r="F480" s="9" t="s">
        <v>12</v>
      </c>
      <c r="G480" s="6">
        <v>3.5</v>
      </c>
      <c r="H480" s="6" t="s">
        <v>13</v>
      </c>
    </row>
    <row r="481" spans="1:8">
      <c r="A481" s="6" t="s">
        <v>8</v>
      </c>
      <c r="B481" s="7" t="s">
        <v>95</v>
      </c>
      <c r="C481" s="6" t="s">
        <v>211</v>
      </c>
      <c r="D481" s="6" t="s">
        <v>212</v>
      </c>
      <c r="E481" s="8">
        <v>43635</v>
      </c>
      <c r="F481" s="9" t="s">
        <v>12</v>
      </c>
      <c r="G481" s="6">
        <v>3.5</v>
      </c>
      <c r="H481" s="6" t="s">
        <v>13</v>
      </c>
    </row>
    <row r="482" spans="1:8">
      <c r="A482" s="6" t="s">
        <v>8</v>
      </c>
      <c r="B482" s="10" t="s">
        <v>95</v>
      </c>
      <c r="C482" s="11" t="s">
        <v>211</v>
      </c>
      <c r="D482" s="11" t="s">
        <v>212</v>
      </c>
      <c r="E482" s="8">
        <v>43721</v>
      </c>
      <c r="F482" s="9" t="s">
        <v>12</v>
      </c>
      <c r="G482" s="6">
        <v>3.3</v>
      </c>
      <c r="H482" s="6" t="s">
        <v>13</v>
      </c>
    </row>
    <row r="483" spans="1:8">
      <c r="A483" s="6" t="s">
        <v>8</v>
      </c>
      <c r="B483" s="7" t="s">
        <v>95</v>
      </c>
      <c r="C483" s="6" t="s">
        <v>213</v>
      </c>
      <c r="D483" s="6" t="s">
        <v>214</v>
      </c>
      <c r="E483" s="8">
        <v>43431</v>
      </c>
      <c r="F483" s="9" t="s">
        <v>12</v>
      </c>
      <c r="G483" s="6">
        <v>5.4</v>
      </c>
      <c r="H483" s="6" t="s">
        <v>13</v>
      </c>
    </row>
    <row r="484" spans="1:8">
      <c r="A484" s="6" t="s">
        <v>8</v>
      </c>
      <c r="B484" s="7" t="s">
        <v>95</v>
      </c>
      <c r="C484" s="6" t="s">
        <v>213</v>
      </c>
      <c r="D484" s="6" t="s">
        <v>214</v>
      </c>
      <c r="E484" s="8">
        <v>43525</v>
      </c>
      <c r="F484" s="9" t="s">
        <v>12</v>
      </c>
      <c r="G484" s="6">
        <v>5.3</v>
      </c>
      <c r="H484" s="6" t="s">
        <v>13</v>
      </c>
    </row>
    <row r="485" spans="1:8">
      <c r="A485" s="6" t="s">
        <v>8</v>
      </c>
      <c r="B485" s="7" t="s">
        <v>95</v>
      </c>
      <c r="C485" s="6" t="s">
        <v>213</v>
      </c>
      <c r="D485" s="6" t="s">
        <v>214</v>
      </c>
      <c r="E485" s="8">
        <v>43635</v>
      </c>
      <c r="F485" s="9" t="s">
        <v>12</v>
      </c>
      <c r="G485" s="6">
        <v>5.7</v>
      </c>
      <c r="H485" s="6" t="s">
        <v>13</v>
      </c>
    </row>
    <row r="486" spans="1:8">
      <c r="A486" s="6" t="s">
        <v>8</v>
      </c>
      <c r="B486" s="10" t="s">
        <v>95</v>
      </c>
      <c r="C486" s="11" t="s">
        <v>213</v>
      </c>
      <c r="D486" s="11" t="s">
        <v>214</v>
      </c>
      <c r="E486" s="8">
        <v>43721</v>
      </c>
      <c r="F486" s="9" t="s">
        <v>12</v>
      </c>
      <c r="G486" s="6">
        <v>6.5</v>
      </c>
      <c r="H486" s="6" t="s">
        <v>13</v>
      </c>
    </row>
    <row r="487" spans="1:8">
      <c r="A487" s="6" t="s">
        <v>8</v>
      </c>
      <c r="B487" s="7" t="s">
        <v>95</v>
      </c>
      <c r="C487" s="6" t="s">
        <v>215</v>
      </c>
      <c r="D487" s="6" t="s">
        <v>216</v>
      </c>
      <c r="E487" s="8">
        <v>43410</v>
      </c>
      <c r="F487" s="9" t="s">
        <v>12</v>
      </c>
      <c r="G487" s="6">
        <v>1</v>
      </c>
      <c r="H487" s="6" t="s">
        <v>13</v>
      </c>
    </row>
    <row r="488" spans="1:8">
      <c r="A488" s="6" t="s">
        <v>8</v>
      </c>
      <c r="B488" s="7" t="s">
        <v>95</v>
      </c>
      <c r="C488" s="6" t="s">
        <v>215</v>
      </c>
      <c r="D488" s="6" t="s">
        <v>216</v>
      </c>
      <c r="E488" s="8">
        <v>43529</v>
      </c>
      <c r="F488" s="9" t="s">
        <v>12</v>
      </c>
      <c r="G488" s="6">
        <v>17</v>
      </c>
      <c r="H488" s="6" t="s">
        <v>13</v>
      </c>
    </row>
    <row r="489" spans="1:8">
      <c r="A489" s="6" t="s">
        <v>8</v>
      </c>
      <c r="B489" s="7" t="s">
        <v>95</v>
      </c>
      <c r="C489" s="6" t="s">
        <v>215</v>
      </c>
      <c r="D489" s="6" t="s">
        <v>216</v>
      </c>
      <c r="E489" s="8">
        <v>43605</v>
      </c>
      <c r="F489" s="9" t="s">
        <v>12</v>
      </c>
      <c r="G489" s="6">
        <v>15</v>
      </c>
      <c r="H489" s="6" t="s">
        <v>13</v>
      </c>
    </row>
    <row r="490" spans="1:8">
      <c r="A490" s="6" t="s">
        <v>8</v>
      </c>
      <c r="B490" s="7" t="s">
        <v>95</v>
      </c>
      <c r="C490" s="6" t="s">
        <v>215</v>
      </c>
      <c r="D490" s="6" t="s">
        <v>216</v>
      </c>
      <c r="E490" s="8">
        <v>43735</v>
      </c>
      <c r="F490" s="9" t="s">
        <v>12</v>
      </c>
      <c r="G490" s="6">
        <v>11</v>
      </c>
      <c r="H490" s="6" t="s">
        <v>13</v>
      </c>
    </row>
    <row r="491" spans="1:8">
      <c r="A491" s="6" t="s">
        <v>8</v>
      </c>
      <c r="B491" s="7" t="s">
        <v>9</v>
      </c>
      <c r="C491" s="6" t="s">
        <v>217</v>
      </c>
      <c r="D491" s="6" t="s">
        <v>200</v>
      </c>
      <c r="E491" s="8">
        <v>43384</v>
      </c>
      <c r="F491" s="9" t="s">
        <v>12</v>
      </c>
      <c r="G491" s="6">
        <v>30</v>
      </c>
      <c r="H491" s="6" t="s">
        <v>13</v>
      </c>
    </row>
    <row r="492" spans="1:8">
      <c r="A492" s="6" t="s">
        <v>8</v>
      </c>
      <c r="B492" s="7" t="s">
        <v>9</v>
      </c>
      <c r="C492" s="6" t="s">
        <v>217</v>
      </c>
      <c r="D492" s="6" t="s">
        <v>200</v>
      </c>
      <c r="E492" s="8">
        <v>43417</v>
      </c>
      <c r="F492" s="9" t="s">
        <v>12</v>
      </c>
      <c r="G492" s="6">
        <v>30</v>
      </c>
      <c r="H492" s="6" t="s">
        <v>13</v>
      </c>
    </row>
    <row r="493" spans="1:8">
      <c r="A493" s="6" t="s">
        <v>8</v>
      </c>
      <c r="B493" s="7" t="s">
        <v>9</v>
      </c>
      <c r="C493" s="6" t="s">
        <v>217</v>
      </c>
      <c r="D493" s="6" t="s">
        <v>200</v>
      </c>
      <c r="E493" s="8">
        <v>43550</v>
      </c>
      <c r="F493" s="9" t="s">
        <v>12</v>
      </c>
      <c r="G493" s="6">
        <v>23</v>
      </c>
      <c r="H493" s="6" t="s">
        <v>13</v>
      </c>
    </row>
    <row r="494" spans="1:8">
      <c r="A494" s="6" t="s">
        <v>8</v>
      </c>
      <c r="B494" s="7" t="s">
        <v>9</v>
      </c>
      <c r="C494" s="6" t="s">
        <v>217</v>
      </c>
      <c r="D494" s="6" t="s">
        <v>200</v>
      </c>
      <c r="E494" s="8">
        <v>43656</v>
      </c>
      <c r="F494" s="9" t="s">
        <v>12</v>
      </c>
      <c r="G494" s="6">
        <v>28</v>
      </c>
      <c r="H494" s="6" t="s">
        <v>13</v>
      </c>
    </row>
    <row r="495" spans="1:8">
      <c r="A495" s="6" t="s">
        <v>8</v>
      </c>
      <c r="B495" s="10" t="s">
        <v>9</v>
      </c>
      <c r="C495" s="11" t="s">
        <v>217</v>
      </c>
      <c r="D495" s="11" t="s">
        <v>200</v>
      </c>
      <c r="E495" s="8">
        <v>43720</v>
      </c>
      <c r="F495" s="9" t="s">
        <v>12</v>
      </c>
      <c r="G495" s="6">
        <v>33</v>
      </c>
      <c r="H495" s="6" t="s">
        <v>13</v>
      </c>
    </row>
    <row r="496" spans="1:8">
      <c r="A496" s="6" t="s">
        <v>8</v>
      </c>
      <c r="B496" s="7" t="s">
        <v>9</v>
      </c>
      <c r="C496" s="6" t="s">
        <v>218</v>
      </c>
      <c r="D496" s="6" t="s">
        <v>219</v>
      </c>
      <c r="E496" s="8">
        <v>43431</v>
      </c>
      <c r="F496" s="9" t="s">
        <v>12</v>
      </c>
      <c r="G496" s="6">
        <v>43</v>
      </c>
      <c r="H496" s="6" t="s">
        <v>13</v>
      </c>
    </row>
    <row r="497" spans="1:8">
      <c r="A497" s="6" t="s">
        <v>8</v>
      </c>
      <c r="B497" s="7" t="s">
        <v>9</v>
      </c>
      <c r="C497" s="6" t="s">
        <v>218</v>
      </c>
      <c r="D497" s="6" t="s">
        <v>219</v>
      </c>
      <c r="E497" s="8">
        <v>43543</v>
      </c>
      <c r="F497" s="9" t="s">
        <v>12</v>
      </c>
      <c r="G497" s="6">
        <v>43</v>
      </c>
      <c r="H497" s="6" t="s">
        <v>13</v>
      </c>
    </row>
    <row r="498" spans="1:8">
      <c r="A498" s="6" t="s">
        <v>8</v>
      </c>
      <c r="B498" s="7" t="s">
        <v>9</v>
      </c>
      <c r="C498" s="6" t="s">
        <v>218</v>
      </c>
      <c r="D498" s="6" t="s">
        <v>219</v>
      </c>
      <c r="E498" s="8">
        <v>43613</v>
      </c>
      <c r="F498" s="9" t="s">
        <v>12</v>
      </c>
      <c r="G498" s="6">
        <v>33</v>
      </c>
      <c r="H498" s="6" t="s">
        <v>13</v>
      </c>
    </row>
    <row r="499" spans="1:8">
      <c r="A499" s="6" t="s">
        <v>8</v>
      </c>
      <c r="B499" s="10" t="s">
        <v>9</v>
      </c>
      <c r="C499" s="11" t="s">
        <v>218</v>
      </c>
      <c r="D499" s="11" t="s">
        <v>219</v>
      </c>
      <c r="E499" s="8">
        <v>43714</v>
      </c>
      <c r="F499" s="9" t="s">
        <v>12</v>
      </c>
      <c r="G499" s="6">
        <v>39</v>
      </c>
      <c r="H499" s="6" t="s">
        <v>13</v>
      </c>
    </row>
    <row r="500" spans="1:8">
      <c r="A500" s="6" t="s">
        <v>8</v>
      </c>
      <c r="B500" s="7" t="s">
        <v>9</v>
      </c>
      <c r="C500" s="6" t="s">
        <v>220</v>
      </c>
      <c r="D500" s="6" t="s">
        <v>221</v>
      </c>
      <c r="E500" s="8">
        <v>43419</v>
      </c>
      <c r="F500" s="9" t="s">
        <v>12</v>
      </c>
      <c r="G500" s="6">
        <v>46</v>
      </c>
      <c r="H500" s="6" t="s">
        <v>13</v>
      </c>
    </row>
    <row r="501" spans="1:8">
      <c r="A501" s="6" t="s">
        <v>8</v>
      </c>
      <c r="B501" s="7" t="s">
        <v>9</v>
      </c>
      <c r="C501" s="6" t="s">
        <v>220</v>
      </c>
      <c r="D501" s="6" t="s">
        <v>221</v>
      </c>
      <c r="E501" s="8">
        <v>43543</v>
      </c>
      <c r="F501" s="9" t="s">
        <v>12</v>
      </c>
      <c r="G501" s="6">
        <v>53</v>
      </c>
      <c r="H501" s="6" t="s">
        <v>13</v>
      </c>
    </row>
    <row r="502" spans="1:8">
      <c r="A502" s="6" t="s">
        <v>8</v>
      </c>
      <c r="B502" s="7" t="s">
        <v>9</v>
      </c>
      <c r="C502" s="6" t="s">
        <v>220</v>
      </c>
      <c r="D502" s="6" t="s">
        <v>221</v>
      </c>
      <c r="E502" s="8">
        <v>43613</v>
      </c>
      <c r="F502" s="9" t="s">
        <v>12</v>
      </c>
      <c r="G502" s="6">
        <v>45</v>
      </c>
      <c r="H502" s="6" t="s">
        <v>13</v>
      </c>
    </row>
    <row r="503" spans="1:8">
      <c r="A503" s="6" t="s">
        <v>8</v>
      </c>
      <c r="B503" s="10" t="s">
        <v>9</v>
      </c>
      <c r="C503" s="11" t="s">
        <v>220</v>
      </c>
      <c r="D503" s="11" t="s">
        <v>221</v>
      </c>
      <c r="E503" s="8">
        <v>43714</v>
      </c>
      <c r="F503" s="9" t="s">
        <v>12</v>
      </c>
      <c r="G503" s="6">
        <v>46</v>
      </c>
      <c r="H503" s="6" t="s">
        <v>13</v>
      </c>
    </row>
    <row r="504" spans="1:8">
      <c r="A504" s="6" t="s">
        <v>8</v>
      </c>
      <c r="B504" s="7" t="s">
        <v>9</v>
      </c>
      <c r="C504" s="6" t="s">
        <v>222</v>
      </c>
      <c r="D504" s="6" t="s">
        <v>223</v>
      </c>
      <c r="E504" s="8">
        <v>43410</v>
      </c>
      <c r="F504" s="9" t="s">
        <v>12</v>
      </c>
      <c r="G504" s="6">
        <v>20</v>
      </c>
      <c r="H504" s="6" t="s">
        <v>13</v>
      </c>
    </row>
    <row r="505" spans="1:8">
      <c r="A505" s="6" t="s">
        <v>8</v>
      </c>
      <c r="B505" s="7" t="s">
        <v>9</v>
      </c>
      <c r="C505" s="6" t="s">
        <v>222</v>
      </c>
      <c r="D505" s="6" t="s">
        <v>223</v>
      </c>
      <c r="E505" s="8">
        <v>43543</v>
      </c>
      <c r="F505" s="9" t="s">
        <v>12</v>
      </c>
      <c r="G505" s="6">
        <v>22</v>
      </c>
      <c r="H505" s="6" t="s">
        <v>13</v>
      </c>
    </row>
    <row r="506" spans="1:8">
      <c r="A506" s="6" t="s">
        <v>8</v>
      </c>
      <c r="B506" s="7" t="s">
        <v>9</v>
      </c>
      <c r="C506" s="6" t="s">
        <v>222</v>
      </c>
      <c r="D506" s="6" t="s">
        <v>223</v>
      </c>
      <c r="E506" s="8">
        <v>43613</v>
      </c>
      <c r="F506" s="9" t="s">
        <v>12</v>
      </c>
      <c r="G506" s="6">
        <v>23</v>
      </c>
      <c r="H506" s="6" t="s">
        <v>13</v>
      </c>
    </row>
    <row r="507" spans="1:8">
      <c r="A507" s="6" t="s">
        <v>8</v>
      </c>
      <c r="B507" s="10" t="s">
        <v>9</v>
      </c>
      <c r="C507" s="11" t="s">
        <v>222</v>
      </c>
      <c r="D507" s="11" t="s">
        <v>223</v>
      </c>
      <c r="E507" s="8">
        <v>43714</v>
      </c>
      <c r="F507" s="9" t="s">
        <v>12</v>
      </c>
      <c r="G507" s="6">
        <v>21</v>
      </c>
      <c r="H507" s="6" t="s">
        <v>13</v>
      </c>
    </row>
    <row r="508" spans="1:8">
      <c r="A508" s="6" t="s">
        <v>8</v>
      </c>
      <c r="B508" s="7" t="s">
        <v>9</v>
      </c>
      <c r="C508" s="6" t="s">
        <v>224</v>
      </c>
      <c r="D508" s="6" t="s">
        <v>200</v>
      </c>
      <c r="E508" s="8">
        <v>43419</v>
      </c>
      <c r="F508" s="9" t="s">
        <v>12</v>
      </c>
      <c r="G508" s="6">
        <v>39</v>
      </c>
      <c r="H508" s="6" t="s">
        <v>13</v>
      </c>
    </row>
    <row r="509" spans="1:8">
      <c r="A509" s="6" t="s">
        <v>8</v>
      </c>
      <c r="B509" s="7" t="s">
        <v>9</v>
      </c>
      <c r="C509" s="6" t="s">
        <v>224</v>
      </c>
      <c r="D509" s="6" t="s">
        <v>200</v>
      </c>
      <c r="E509" s="8">
        <v>43543</v>
      </c>
      <c r="F509" s="9" t="s">
        <v>12</v>
      </c>
      <c r="G509" s="6">
        <v>45</v>
      </c>
      <c r="H509" s="6" t="s">
        <v>13</v>
      </c>
    </row>
    <row r="510" spans="1:8">
      <c r="A510" s="6" t="s">
        <v>24</v>
      </c>
      <c r="B510" s="7" t="s">
        <v>9</v>
      </c>
      <c r="C510" s="6" t="s">
        <v>224</v>
      </c>
      <c r="D510" s="6" t="s">
        <v>200</v>
      </c>
      <c r="E510" s="8">
        <v>43609</v>
      </c>
      <c r="F510" s="9" t="s">
        <v>12</v>
      </c>
      <c r="G510" s="6">
        <v>47</v>
      </c>
      <c r="H510" s="6" t="s">
        <v>13</v>
      </c>
    </row>
    <row r="511" spans="1:8">
      <c r="A511" s="6" t="s">
        <v>8</v>
      </c>
      <c r="B511" s="7" t="s">
        <v>9</v>
      </c>
      <c r="C511" s="6" t="s">
        <v>224</v>
      </c>
      <c r="D511" s="6" t="s">
        <v>200</v>
      </c>
      <c r="E511" s="8">
        <v>43613</v>
      </c>
      <c r="F511" s="9" t="s">
        <v>12</v>
      </c>
      <c r="G511" s="6">
        <v>48</v>
      </c>
      <c r="H511" s="6" t="s">
        <v>13</v>
      </c>
    </row>
    <row r="512" spans="1:8">
      <c r="A512" s="6" t="s">
        <v>8</v>
      </c>
      <c r="B512" s="10" t="s">
        <v>9</v>
      </c>
      <c r="C512" s="11" t="s">
        <v>224</v>
      </c>
      <c r="D512" s="11" t="s">
        <v>200</v>
      </c>
      <c r="E512" s="8">
        <v>43714</v>
      </c>
      <c r="F512" s="9" t="s">
        <v>12</v>
      </c>
      <c r="G512" s="6">
        <v>42</v>
      </c>
      <c r="H512" s="6" t="s">
        <v>13</v>
      </c>
    </row>
    <row r="513" spans="1:8">
      <c r="A513" s="6" t="s">
        <v>8</v>
      </c>
      <c r="B513" s="7" t="s">
        <v>9</v>
      </c>
      <c r="C513" s="6" t="s">
        <v>225</v>
      </c>
      <c r="D513" s="6" t="s">
        <v>226</v>
      </c>
      <c r="E513" s="8">
        <v>43431</v>
      </c>
      <c r="F513" s="9" t="s">
        <v>12</v>
      </c>
      <c r="G513" s="6">
        <v>41</v>
      </c>
      <c r="H513" s="6" t="s">
        <v>13</v>
      </c>
    </row>
    <row r="514" spans="1:8">
      <c r="A514" s="6" t="s">
        <v>8</v>
      </c>
      <c r="B514" s="7" t="s">
        <v>9</v>
      </c>
      <c r="C514" s="6" t="s">
        <v>225</v>
      </c>
      <c r="D514" s="6" t="s">
        <v>226</v>
      </c>
      <c r="E514" s="8">
        <v>43543</v>
      </c>
      <c r="F514" s="9" t="s">
        <v>12</v>
      </c>
      <c r="G514" s="6">
        <v>23</v>
      </c>
      <c r="H514" s="6" t="s">
        <v>13</v>
      </c>
    </row>
    <row r="515" spans="1:8">
      <c r="A515" s="6" t="s">
        <v>8</v>
      </c>
      <c r="B515" s="7" t="s">
        <v>9</v>
      </c>
      <c r="C515" s="6" t="s">
        <v>225</v>
      </c>
      <c r="D515" s="6" t="s">
        <v>226</v>
      </c>
      <c r="E515" s="8">
        <v>43613</v>
      </c>
      <c r="F515" s="9" t="s">
        <v>12</v>
      </c>
      <c r="G515" s="6">
        <v>33</v>
      </c>
      <c r="H515" s="6" t="s">
        <v>13</v>
      </c>
    </row>
    <row r="516" spans="1:8">
      <c r="A516" s="6" t="s">
        <v>8</v>
      </c>
      <c r="B516" s="10" t="s">
        <v>9</v>
      </c>
      <c r="C516" s="11" t="s">
        <v>225</v>
      </c>
      <c r="D516" s="11" t="s">
        <v>226</v>
      </c>
      <c r="E516" s="8">
        <v>43714</v>
      </c>
      <c r="F516" s="9" t="s">
        <v>12</v>
      </c>
      <c r="G516" s="6">
        <v>43</v>
      </c>
      <c r="H516" s="6" t="s">
        <v>13</v>
      </c>
    </row>
    <row r="517" spans="1:8">
      <c r="A517" s="6" t="s">
        <v>8</v>
      </c>
      <c r="B517" s="7" t="s">
        <v>95</v>
      </c>
      <c r="C517" s="6" t="s">
        <v>227</v>
      </c>
      <c r="D517" s="6" t="s">
        <v>228</v>
      </c>
      <c r="E517" s="8">
        <v>43410</v>
      </c>
      <c r="F517" s="9" t="s">
        <v>12</v>
      </c>
      <c r="G517" s="6">
        <v>63</v>
      </c>
      <c r="H517" s="6" t="s">
        <v>13</v>
      </c>
    </row>
    <row r="518" spans="1:8">
      <c r="A518" s="6" t="s">
        <v>8</v>
      </c>
      <c r="B518" s="7" t="s">
        <v>95</v>
      </c>
      <c r="C518" s="6" t="s">
        <v>227</v>
      </c>
      <c r="D518" s="6" t="s">
        <v>228</v>
      </c>
      <c r="E518" s="8">
        <v>43536</v>
      </c>
      <c r="F518" s="9" t="s">
        <v>12</v>
      </c>
      <c r="G518" s="6">
        <v>67</v>
      </c>
      <c r="H518" s="6" t="s">
        <v>13</v>
      </c>
    </row>
    <row r="519" spans="1:8">
      <c r="A519" s="6" t="s">
        <v>8</v>
      </c>
      <c r="B519" s="7" t="s">
        <v>95</v>
      </c>
      <c r="C519" s="6" t="s">
        <v>227</v>
      </c>
      <c r="D519" s="6" t="s">
        <v>228</v>
      </c>
      <c r="E519" s="8">
        <v>43650</v>
      </c>
      <c r="F519" s="9" t="s">
        <v>12</v>
      </c>
      <c r="G519" s="6">
        <v>68</v>
      </c>
      <c r="H519" s="6" t="s">
        <v>13</v>
      </c>
    </row>
    <row r="520" spans="1:8">
      <c r="A520" s="6" t="s">
        <v>8</v>
      </c>
      <c r="B520" s="10" t="s">
        <v>95</v>
      </c>
      <c r="C520" s="11" t="s">
        <v>227</v>
      </c>
      <c r="D520" s="11" t="s">
        <v>228</v>
      </c>
      <c r="E520" s="8">
        <v>43731</v>
      </c>
      <c r="F520" s="9" t="s">
        <v>12</v>
      </c>
      <c r="G520" s="6">
        <v>67</v>
      </c>
      <c r="H520" s="6" t="s">
        <v>13</v>
      </c>
    </row>
    <row r="521" spans="1:8">
      <c r="A521" s="6" t="s">
        <v>8</v>
      </c>
      <c r="B521" s="7" t="s">
        <v>95</v>
      </c>
      <c r="C521" s="6" t="s">
        <v>229</v>
      </c>
      <c r="D521" s="6" t="s">
        <v>230</v>
      </c>
      <c r="E521" s="8">
        <v>43409</v>
      </c>
      <c r="F521" s="9" t="s">
        <v>12</v>
      </c>
      <c r="G521" s="6">
        <v>36</v>
      </c>
      <c r="H521" s="6" t="s">
        <v>13</v>
      </c>
    </row>
    <row r="522" spans="1:8">
      <c r="A522" s="6" t="s">
        <v>8</v>
      </c>
      <c r="B522" s="7" t="s">
        <v>95</v>
      </c>
      <c r="C522" s="6" t="s">
        <v>229</v>
      </c>
      <c r="D522" s="6" t="s">
        <v>230</v>
      </c>
      <c r="E522" s="8">
        <v>43529</v>
      </c>
      <c r="F522" s="9" t="s">
        <v>12</v>
      </c>
      <c r="G522" s="6">
        <v>50</v>
      </c>
      <c r="H522" s="6" t="s">
        <v>13</v>
      </c>
    </row>
    <row r="523" spans="1:8">
      <c r="A523" s="6" t="s">
        <v>8</v>
      </c>
      <c r="B523" s="7" t="s">
        <v>95</v>
      </c>
      <c r="C523" s="6" t="s">
        <v>229</v>
      </c>
      <c r="D523" s="6" t="s">
        <v>230</v>
      </c>
      <c r="E523" s="8">
        <v>43609</v>
      </c>
      <c r="F523" s="9" t="s">
        <v>12</v>
      </c>
      <c r="G523" s="6">
        <v>47</v>
      </c>
      <c r="H523" s="6" t="s">
        <v>13</v>
      </c>
    </row>
    <row r="524" spans="1:8">
      <c r="A524" s="6" t="s">
        <v>8</v>
      </c>
      <c r="B524" s="10" t="s">
        <v>95</v>
      </c>
      <c r="C524" s="11" t="s">
        <v>229</v>
      </c>
      <c r="D524" s="11" t="s">
        <v>230</v>
      </c>
      <c r="E524" s="8">
        <v>43710</v>
      </c>
      <c r="F524" s="9" t="s">
        <v>12</v>
      </c>
      <c r="G524" s="6">
        <v>39</v>
      </c>
      <c r="H524" s="6" t="s">
        <v>13</v>
      </c>
    </row>
    <row r="525" spans="1:8">
      <c r="A525" s="6" t="s">
        <v>8</v>
      </c>
      <c r="B525" s="7" t="s">
        <v>95</v>
      </c>
      <c r="C525" s="6" t="s">
        <v>231</v>
      </c>
      <c r="D525" s="6" t="s">
        <v>200</v>
      </c>
      <c r="E525" s="8">
        <v>43410</v>
      </c>
      <c r="F525" s="9" t="s">
        <v>12</v>
      </c>
      <c r="G525" s="6">
        <v>21</v>
      </c>
      <c r="H525" s="6" t="s">
        <v>13</v>
      </c>
    </row>
    <row r="526" spans="1:8">
      <c r="A526" s="6" t="s">
        <v>8</v>
      </c>
      <c r="B526" s="7" t="s">
        <v>95</v>
      </c>
      <c r="C526" s="6" t="s">
        <v>231</v>
      </c>
      <c r="D526" s="6" t="s">
        <v>200</v>
      </c>
      <c r="E526" s="8">
        <v>43536</v>
      </c>
      <c r="F526" s="9" t="s">
        <v>12</v>
      </c>
      <c r="G526" s="6">
        <v>36</v>
      </c>
      <c r="H526" s="6" t="s">
        <v>13</v>
      </c>
    </row>
    <row r="527" spans="1:8">
      <c r="A527" s="6" t="s">
        <v>8</v>
      </c>
      <c r="B527" s="7" t="s">
        <v>95</v>
      </c>
      <c r="C527" s="6" t="s">
        <v>231</v>
      </c>
      <c r="D527" s="6" t="s">
        <v>200</v>
      </c>
      <c r="E527" s="8">
        <v>43650</v>
      </c>
      <c r="F527" s="9" t="s">
        <v>12</v>
      </c>
      <c r="G527" s="6">
        <v>37</v>
      </c>
      <c r="H527" s="6" t="s">
        <v>13</v>
      </c>
    </row>
    <row r="528" spans="1:8">
      <c r="A528" s="6" t="s">
        <v>8</v>
      </c>
      <c r="B528" s="10" t="s">
        <v>95</v>
      </c>
      <c r="C528" s="11" t="s">
        <v>231</v>
      </c>
      <c r="D528" s="11" t="s">
        <v>200</v>
      </c>
      <c r="E528" s="8">
        <v>43731</v>
      </c>
      <c r="F528" s="9" t="s">
        <v>12</v>
      </c>
      <c r="G528" s="6">
        <v>30</v>
      </c>
      <c r="H528" s="6" t="s">
        <v>13</v>
      </c>
    </row>
    <row r="529" spans="1:8">
      <c r="A529" s="6" t="s">
        <v>8</v>
      </c>
      <c r="B529" s="7" t="s">
        <v>95</v>
      </c>
      <c r="C529" s="6" t="s">
        <v>232</v>
      </c>
      <c r="D529" s="6" t="s">
        <v>233</v>
      </c>
      <c r="E529" s="8">
        <v>43409</v>
      </c>
      <c r="F529" s="9" t="s">
        <v>12</v>
      </c>
      <c r="G529" s="6">
        <v>30</v>
      </c>
      <c r="H529" s="6" t="s">
        <v>13</v>
      </c>
    </row>
    <row r="530" spans="1:8">
      <c r="A530" s="6" t="s">
        <v>8</v>
      </c>
      <c r="B530" s="7" t="s">
        <v>95</v>
      </c>
      <c r="C530" s="6" t="s">
        <v>232</v>
      </c>
      <c r="D530" s="6" t="s">
        <v>233</v>
      </c>
      <c r="E530" s="8">
        <v>43529</v>
      </c>
      <c r="F530" s="9" t="s">
        <v>12</v>
      </c>
      <c r="G530" s="6">
        <v>36</v>
      </c>
      <c r="H530" s="6" t="s">
        <v>13</v>
      </c>
    </row>
    <row r="531" spans="1:8">
      <c r="A531" s="6" t="s">
        <v>8</v>
      </c>
      <c r="B531" s="7" t="s">
        <v>95</v>
      </c>
      <c r="C531" s="6" t="s">
        <v>232</v>
      </c>
      <c r="D531" s="6" t="s">
        <v>233</v>
      </c>
      <c r="E531" s="8">
        <v>43609</v>
      </c>
      <c r="F531" s="9" t="s">
        <v>12</v>
      </c>
      <c r="G531" s="6">
        <v>33</v>
      </c>
      <c r="H531" s="6" t="s">
        <v>13</v>
      </c>
    </row>
    <row r="532" spans="1:8">
      <c r="A532" s="6" t="s">
        <v>8</v>
      </c>
      <c r="B532" s="10" t="s">
        <v>95</v>
      </c>
      <c r="C532" s="11" t="s">
        <v>232</v>
      </c>
      <c r="D532" s="11" t="s">
        <v>233</v>
      </c>
      <c r="E532" s="8">
        <v>43710</v>
      </c>
      <c r="F532" s="9" t="s">
        <v>12</v>
      </c>
      <c r="G532" s="6">
        <v>31</v>
      </c>
      <c r="H532" s="6" t="s">
        <v>13</v>
      </c>
    </row>
    <row r="533" spans="1:8">
      <c r="A533" s="6" t="s">
        <v>8</v>
      </c>
      <c r="B533" s="7" t="s">
        <v>95</v>
      </c>
      <c r="C533" s="6" t="s">
        <v>234</v>
      </c>
      <c r="D533" s="6" t="s">
        <v>235</v>
      </c>
      <c r="E533" s="8">
        <v>43410</v>
      </c>
      <c r="F533" s="9" t="s">
        <v>12</v>
      </c>
      <c r="G533" s="6">
        <v>22</v>
      </c>
      <c r="H533" s="6" t="s">
        <v>13</v>
      </c>
    </row>
    <row r="534" spans="1:8">
      <c r="A534" s="6" t="s">
        <v>8</v>
      </c>
      <c r="B534" s="7" t="s">
        <v>95</v>
      </c>
      <c r="C534" s="6" t="s">
        <v>234</v>
      </c>
      <c r="D534" s="6" t="s">
        <v>235</v>
      </c>
      <c r="E534" s="8">
        <v>43536</v>
      </c>
      <c r="F534" s="9" t="s">
        <v>12</v>
      </c>
      <c r="G534" s="6">
        <v>37</v>
      </c>
      <c r="H534" s="6" t="s">
        <v>13</v>
      </c>
    </row>
    <row r="535" spans="1:8">
      <c r="A535" s="6" t="s">
        <v>24</v>
      </c>
      <c r="B535" s="7" t="s">
        <v>95</v>
      </c>
      <c r="C535" s="6" t="s">
        <v>234</v>
      </c>
      <c r="D535" s="6" t="s">
        <v>235</v>
      </c>
      <c r="E535" s="8">
        <v>43546</v>
      </c>
      <c r="F535" s="9" t="s">
        <v>12</v>
      </c>
      <c r="G535" s="6">
        <v>34.299999999999997</v>
      </c>
      <c r="H535" s="6" t="s">
        <v>13</v>
      </c>
    </row>
    <row r="536" spans="1:8">
      <c r="A536" s="6" t="s">
        <v>8</v>
      </c>
      <c r="B536" s="7" t="s">
        <v>95</v>
      </c>
      <c r="C536" s="6" t="s">
        <v>234</v>
      </c>
      <c r="D536" s="6" t="s">
        <v>235</v>
      </c>
      <c r="E536" s="8">
        <v>43650</v>
      </c>
      <c r="F536" s="9" t="s">
        <v>12</v>
      </c>
      <c r="G536" s="6">
        <v>26</v>
      </c>
      <c r="H536" s="6" t="s">
        <v>13</v>
      </c>
    </row>
    <row r="537" spans="1:8">
      <c r="A537" s="6" t="s">
        <v>8</v>
      </c>
      <c r="B537" s="10" t="s">
        <v>95</v>
      </c>
      <c r="C537" s="11" t="s">
        <v>234</v>
      </c>
      <c r="D537" s="11" t="s">
        <v>235</v>
      </c>
      <c r="E537" s="8">
        <v>43731</v>
      </c>
      <c r="F537" s="9" t="s">
        <v>12</v>
      </c>
      <c r="G537" s="6">
        <v>25</v>
      </c>
      <c r="H537" s="6" t="s">
        <v>13</v>
      </c>
    </row>
    <row r="538" spans="1:8">
      <c r="A538" s="6" t="s">
        <v>8</v>
      </c>
      <c r="B538" s="7" t="s">
        <v>95</v>
      </c>
      <c r="C538" s="6" t="s">
        <v>236</v>
      </c>
      <c r="D538" s="6" t="s">
        <v>237</v>
      </c>
      <c r="E538" s="8">
        <v>43417</v>
      </c>
      <c r="F538" s="9" t="s">
        <v>12</v>
      </c>
      <c r="G538" s="6">
        <v>36</v>
      </c>
      <c r="H538" s="6" t="s">
        <v>13</v>
      </c>
    </row>
    <row r="539" spans="1:8">
      <c r="A539" s="6" t="s">
        <v>8</v>
      </c>
      <c r="B539" s="7" t="s">
        <v>95</v>
      </c>
      <c r="C539" s="6" t="s">
        <v>236</v>
      </c>
      <c r="D539" s="6" t="s">
        <v>237</v>
      </c>
      <c r="E539" s="8">
        <v>43528</v>
      </c>
      <c r="F539" s="9" t="s">
        <v>12</v>
      </c>
      <c r="G539" s="6">
        <v>45</v>
      </c>
      <c r="H539" s="6" t="s">
        <v>13</v>
      </c>
    </row>
    <row r="540" spans="1:8">
      <c r="A540" s="6" t="s">
        <v>8</v>
      </c>
      <c r="B540" s="7" t="s">
        <v>95</v>
      </c>
      <c r="C540" s="6" t="s">
        <v>236</v>
      </c>
      <c r="D540" s="6" t="s">
        <v>237</v>
      </c>
      <c r="E540" s="8">
        <v>43635</v>
      </c>
      <c r="F540" s="9" t="s">
        <v>12</v>
      </c>
      <c r="G540" s="6">
        <v>45</v>
      </c>
      <c r="H540" s="6" t="s">
        <v>13</v>
      </c>
    </row>
    <row r="541" spans="1:8">
      <c r="A541" s="6" t="s">
        <v>24</v>
      </c>
      <c r="B541" s="7" t="s">
        <v>95</v>
      </c>
      <c r="C541" s="6" t="s">
        <v>236</v>
      </c>
      <c r="D541" s="6" t="s">
        <v>237</v>
      </c>
      <c r="E541" s="8">
        <v>43649</v>
      </c>
      <c r="F541" s="9" t="s">
        <v>12</v>
      </c>
      <c r="G541" s="6">
        <v>43.2</v>
      </c>
      <c r="H541" s="6" t="s">
        <v>13</v>
      </c>
    </row>
    <row r="542" spans="1:8">
      <c r="A542" s="6" t="s">
        <v>8</v>
      </c>
      <c r="B542" s="10" t="s">
        <v>95</v>
      </c>
      <c r="C542" s="11" t="s">
        <v>236</v>
      </c>
      <c r="D542" s="11" t="s">
        <v>237</v>
      </c>
      <c r="E542" s="8">
        <v>43732</v>
      </c>
      <c r="F542" s="9" t="s">
        <v>12</v>
      </c>
      <c r="G542" s="6">
        <v>48</v>
      </c>
      <c r="H542" s="6" t="s">
        <v>13</v>
      </c>
    </row>
    <row r="543" spans="1:8">
      <c r="A543" s="6" t="s">
        <v>8</v>
      </c>
      <c r="B543" s="7" t="s">
        <v>95</v>
      </c>
      <c r="C543" s="6" t="s">
        <v>238</v>
      </c>
      <c r="D543" s="6" t="s">
        <v>239</v>
      </c>
      <c r="E543" s="8">
        <v>43417</v>
      </c>
      <c r="F543" s="9" t="s">
        <v>12</v>
      </c>
      <c r="G543" s="6">
        <v>42</v>
      </c>
      <c r="H543" s="6" t="s">
        <v>13</v>
      </c>
    </row>
    <row r="544" spans="1:8">
      <c r="A544" s="6" t="s">
        <v>8</v>
      </c>
      <c r="B544" s="7" t="s">
        <v>95</v>
      </c>
      <c r="C544" s="6" t="s">
        <v>238</v>
      </c>
      <c r="D544" s="6" t="s">
        <v>239</v>
      </c>
      <c r="E544" s="8">
        <v>43528</v>
      </c>
      <c r="F544" s="9" t="s">
        <v>12</v>
      </c>
      <c r="G544" s="6">
        <v>37</v>
      </c>
      <c r="H544" s="6" t="s">
        <v>13</v>
      </c>
    </row>
    <row r="545" spans="1:8">
      <c r="A545" s="6" t="s">
        <v>8</v>
      </c>
      <c r="B545" s="7" t="s">
        <v>95</v>
      </c>
      <c r="C545" s="6" t="s">
        <v>238</v>
      </c>
      <c r="D545" s="6" t="s">
        <v>239</v>
      </c>
      <c r="E545" s="8">
        <v>43635</v>
      </c>
      <c r="F545" s="9" t="s">
        <v>12</v>
      </c>
      <c r="G545" s="6">
        <v>46</v>
      </c>
      <c r="H545" s="6" t="s">
        <v>13</v>
      </c>
    </row>
    <row r="546" spans="1:8">
      <c r="A546" s="6" t="s">
        <v>8</v>
      </c>
      <c r="B546" s="10" t="s">
        <v>95</v>
      </c>
      <c r="C546" s="11" t="s">
        <v>238</v>
      </c>
      <c r="D546" s="11" t="s">
        <v>239</v>
      </c>
      <c r="E546" s="8">
        <v>43732</v>
      </c>
      <c r="F546" s="9" t="s">
        <v>12</v>
      </c>
      <c r="G546" s="6">
        <v>47</v>
      </c>
      <c r="H546" s="6" t="s">
        <v>13</v>
      </c>
    </row>
    <row r="547" spans="1:8">
      <c r="A547" s="6" t="s">
        <v>8</v>
      </c>
      <c r="B547" s="7" t="s">
        <v>95</v>
      </c>
      <c r="C547" s="6" t="s">
        <v>240</v>
      </c>
      <c r="D547" s="6" t="s">
        <v>241</v>
      </c>
      <c r="E547" s="8">
        <v>43413</v>
      </c>
      <c r="F547" s="9" t="s">
        <v>12</v>
      </c>
      <c r="G547" s="6">
        <v>72</v>
      </c>
      <c r="H547" s="6" t="s">
        <v>13</v>
      </c>
    </row>
    <row r="548" spans="1:8">
      <c r="A548" s="6" t="s">
        <v>8</v>
      </c>
      <c r="B548" s="7" t="s">
        <v>95</v>
      </c>
      <c r="C548" s="6" t="s">
        <v>240</v>
      </c>
      <c r="D548" s="6" t="s">
        <v>241</v>
      </c>
      <c r="E548" s="8">
        <v>43525</v>
      </c>
      <c r="F548" s="9" t="s">
        <v>12</v>
      </c>
      <c r="G548" s="6">
        <v>81</v>
      </c>
      <c r="H548" s="6" t="s">
        <v>13</v>
      </c>
    </row>
    <row r="549" spans="1:8">
      <c r="A549" s="6" t="s">
        <v>8</v>
      </c>
      <c r="B549" s="7" t="s">
        <v>95</v>
      </c>
      <c r="C549" s="6" t="s">
        <v>240</v>
      </c>
      <c r="D549" s="6" t="s">
        <v>241</v>
      </c>
      <c r="E549" s="8">
        <v>43651</v>
      </c>
      <c r="F549" s="9" t="s">
        <v>12</v>
      </c>
      <c r="G549" s="6">
        <v>79</v>
      </c>
      <c r="H549" s="6" t="s">
        <v>13</v>
      </c>
    </row>
    <row r="550" spans="1:8">
      <c r="A550" s="6" t="s">
        <v>8</v>
      </c>
      <c r="B550" s="10" t="s">
        <v>95</v>
      </c>
      <c r="C550" s="11" t="s">
        <v>240</v>
      </c>
      <c r="D550" s="11" t="s">
        <v>241</v>
      </c>
      <c r="E550" s="8">
        <v>43738</v>
      </c>
      <c r="F550" s="9" t="s">
        <v>12</v>
      </c>
      <c r="G550" s="6">
        <v>76</v>
      </c>
      <c r="H550" s="6" t="s">
        <v>13</v>
      </c>
    </row>
    <row r="551" spans="1:8">
      <c r="A551" s="6" t="s">
        <v>8</v>
      </c>
      <c r="B551" s="7" t="s">
        <v>95</v>
      </c>
      <c r="C551" s="6" t="s">
        <v>242</v>
      </c>
      <c r="D551" s="6" t="s">
        <v>243</v>
      </c>
      <c r="E551" s="8">
        <v>43417</v>
      </c>
      <c r="F551" s="9" t="s">
        <v>12</v>
      </c>
      <c r="G551" s="6">
        <v>38</v>
      </c>
      <c r="H551" s="6" t="s">
        <v>13</v>
      </c>
    </row>
    <row r="552" spans="1:8">
      <c r="A552" s="6" t="s">
        <v>8</v>
      </c>
      <c r="B552" s="7" t="s">
        <v>95</v>
      </c>
      <c r="C552" s="6" t="s">
        <v>242</v>
      </c>
      <c r="D552" s="6" t="s">
        <v>243</v>
      </c>
      <c r="E552" s="8">
        <v>43528</v>
      </c>
      <c r="F552" s="9" t="s">
        <v>12</v>
      </c>
      <c r="G552" s="6">
        <v>32</v>
      </c>
      <c r="H552" s="6" t="s">
        <v>13</v>
      </c>
    </row>
    <row r="553" spans="1:8">
      <c r="A553" s="6" t="s">
        <v>8</v>
      </c>
      <c r="B553" s="7" t="s">
        <v>95</v>
      </c>
      <c r="C553" s="6" t="s">
        <v>242</v>
      </c>
      <c r="D553" s="6" t="s">
        <v>243</v>
      </c>
      <c r="E553" s="8">
        <v>43635</v>
      </c>
      <c r="F553" s="9" t="s">
        <v>12</v>
      </c>
      <c r="G553" s="6">
        <v>38</v>
      </c>
      <c r="H553" s="6" t="s">
        <v>13</v>
      </c>
    </row>
    <row r="554" spans="1:8">
      <c r="A554" s="6" t="s">
        <v>8</v>
      </c>
      <c r="B554" s="7" t="s">
        <v>95</v>
      </c>
      <c r="C554" s="6" t="s">
        <v>244</v>
      </c>
      <c r="D554" s="6" t="s">
        <v>245</v>
      </c>
      <c r="E554" s="8">
        <v>43417</v>
      </c>
      <c r="F554" s="9" t="s">
        <v>12</v>
      </c>
      <c r="G554" s="6">
        <v>39</v>
      </c>
      <c r="H554" s="6" t="s">
        <v>13</v>
      </c>
    </row>
    <row r="555" spans="1:8">
      <c r="A555" s="6" t="s">
        <v>8</v>
      </c>
      <c r="B555" s="7" t="s">
        <v>95</v>
      </c>
      <c r="C555" s="6" t="s">
        <v>244</v>
      </c>
      <c r="D555" s="6" t="s">
        <v>245</v>
      </c>
      <c r="E555" s="8">
        <v>43528</v>
      </c>
      <c r="F555" s="9" t="s">
        <v>12</v>
      </c>
      <c r="G555" s="6">
        <v>25</v>
      </c>
      <c r="H555" s="6" t="s">
        <v>13</v>
      </c>
    </row>
    <row r="556" spans="1:8">
      <c r="A556" s="6" t="s">
        <v>24</v>
      </c>
      <c r="B556" s="7" t="s">
        <v>95</v>
      </c>
      <c r="C556" s="6" t="s">
        <v>244</v>
      </c>
      <c r="D556" s="6" t="s">
        <v>245</v>
      </c>
      <c r="E556" s="8">
        <v>43542</v>
      </c>
      <c r="F556" s="9" t="s">
        <v>12</v>
      </c>
      <c r="G556" s="6">
        <v>48.5</v>
      </c>
      <c r="H556" s="6" t="s">
        <v>13</v>
      </c>
    </row>
    <row r="557" spans="1:8">
      <c r="A557" s="6" t="s">
        <v>8</v>
      </c>
      <c r="B557" s="7" t="s">
        <v>95</v>
      </c>
      <c r="C557" s="6" t="s">
        <v>244</v>
      </c>
      <c r="D557" s="6" t="s">
        <v>245</v>
      </c>
      <c r="E557" s="8">
        <v>43635</v>
      </c>
      <c r="F557" s="9" t="s">
        <v>12</v>
      </c>
      <c r="G557" s="6">
        <v>47</v>
      </c>
      <c r="H557" s="6" t="s">
        <v>13</v>
      </c>
    </row>
    <row r="558" spans="1:8">
      <c r="A558" s="6" t="s">
        <v>8</v>
      </c>
      <c r="B558" s="10" t="s">
        <v>95</v>
      </c>
      <c r="C558" s="11" t="s">
        <v>244</v>
      </c>
      <c r="D558" s="11" t="s">
        <v>245</v>
      </c>
      <c r="E558" s="8">
        <v>43732</v>
      </c>
      <c r="F558" s="9" t="s">
        <v>12</v>
      </c>
      <c r="G558" s="6">
        <v>34</v>
      </c>
      <c r="H558" s="6" t="s">
        <v>13</v>
      </c>
    </row>
    <row r="559" spans="1:8">
      <c r="A559" s="6" t="s">
        <v>8</v>
      </c>
      <c r="B559" s="7" t="s">
        <v>95</v>
      </c>
      <c r="C559" s="6" t="s">
        <v>246</v>
      </c>
      <c r="D559" s="6" t="s">
        <v>241</v>
      </c>
      <c r="E559" s="8">
        <v>43413</v>
      </c>
      <c r="F559" s="9" t="s">
        <v>12</v>
      </c>
      <c r="G559" s="6">
        <v>50</v>
      </c>
      <c r="H559" s="6" t="s">
        <v>13</v>
      </c>
    </row>
    <row r="560" spans="1:8">
      <c r="A560" s="6" t="s">
        <v>8</v>
      </c>
      <c r="B560" s="7" t="s">
        <v>95</v>
      </c>
      <c r="C560" s="6" t="s">
        <v>246</v>
      </c>
      <c r="D560" s="6" t="s">
        <v>241</v>
      </c>
      <c r="E560" s="8">
        <v>43525</v>
      </c>
      <c r="F560" s="9" t="s">
        <v>12</v>
      </c>
      <c r="G560" s="6">
        <v>58</v>
      </c>
      <c r="H560" s="6" t="s">
        <v>13</v>
      </c>
    </row>
    <row r="561" spans="1:8">
      <c r="A561" s="6" t="s">
        <v>8</v>
      </c>
      <c r="B561" s="7" t="s">
        <v>95</v>
      </c>
      <c r="C561" s="6" t="s">
        <v>246</v>
      </c>
      <c r="D561" s="6" t="s">
        <v>241</v>
      </c>
      <c r="E561" s="8">
        <v>43651</v>
      </c>
      <c r="F561" s="9" t="s">
        <v>12</v>
      </c>
      <c r="G561" s="6">
        <v>58</v>
      </c>
      <c r="H561" s="6" t="s">
        <v>13</v>
      </c>
    </row>
    <row r="562" spans="1:8">
      <c r="A562" s="6" t="s">
        <v>8</v>
      </c>
      <c r="B562" s="10" t="s">
        <v>95</v>
      </c>
      <c r="C562" s="11" t="s">
        <v>246</v>
      </c>
      <c r="D562" s="11" t="s">
        <v>241</v>
      </c>
      <c r="E562" s="8">
        <v>43738</v>
      </c>
      <c r="F562" s="9" t="s">
        <v>12</v>
      </c>
      <c r="G562" s="6">
        <v>55</v>
      </c>
      <c r="H562" s="6" t="s">
        <v>13</v>
      </c>
    </row>
    <row r="563" spans="1:8">
      <c r="A563" s="6" t="s">
        <v>8</v>
      </c>
      <c r="B563" s="7" t="s">
        <v>95</v>
      </c>
      <c r="C563" s="6" t="s">
        <v>247</v>
      </c>
      <c r="D563" s="6" t="s">
        <v>248</v>
      </c>
      <c r="E563" s="8">
        <v>43525</v>
      </c>
      <c r="F563" s="9" t="s">
        <v>12</v>
      </c>
      <c r="G563" s="6">
        <v>17</v>
      </c>
      <c r="H563" s="6" t="s">
        <v>13</v>
      </c>
    </row>
    <row r="564" spans="1:8">
      <c r="A564" s="6" t="s">
        <v>8</v>
      </c>
      <c r="B564" s="7" t="s">
        <v>95</v>
      </c>
      <c r="C564" s="6" t="s">
        <v>247</v>
      </c>
      <c r="D564" s="6" t="s">
        <v>248</v>
      </c>
      <c r="E564" s="8">
        <v>43651</v>
      </c>
      <c r="F564" s="9" t="s">
        <v>12</v>
      </c>
      <c r="G564" s="6">
        <v>59</v>
      </c>
      <c r="H564" s="6" t="s">
        <v>13</v>
      </c>
    </row>
    <row r="565" spans="1:8">
      <c r="A565" s="6" t="s">
        <v>8</v>
      </c>
      <c r="B565" s="10" t="s">
        <v>95</v>
      </c>
      <c r="C565" s="11" t="s">
        <v>247</v>
      </c>
      <c r="D565" s="11" t="s">
        <v>248</v>
      </c>
      <c r="E565" s="8">
        <v>43738</v>
      </c>
      <c r="F565" s="9" t="s">
        <v>12</v>
      </c>
      <c r="G565" s="6">
        <v>33</v>
      </c>
      <c r="H565" s="6" t="s">
        <v>13</v>
      </c>
    </row>
    <row r="566" spans="1:8">
      <c r="A566" s="6" t="s">
        <v>8</v>
      </c>
      <c r="B566" s="7" t="s">
        <v>95</v>
      </c>
      <c r="C566" s="6" t="s">
        <v>249</v>
      </c>
      <c r="D566" s="6" t="s">
        <v>241</v>
      </c>
      <c r="E566" s="8">
        <v>43413</v>
      </c>
      <c r="F566" s="9" t="s">
        <v>12</v>
      </c>
      <c r="G566" s="6">
        <v>74</v>
      </c>
      <c r="H566" s="6" t="s">
        <v>13</v>
      </c>
    </row>
    <row r="567" spans="1:8">
      <c r="A567" s="6" t="s">
        <v>8</v>
      </c>
      <c r="B567" s="7" t="s">
        <v>95</v>
      </c>
      <c r="C567" s="6" t="s">
        <v>249</v>
      </c>
      <c r="D567" s="6" t="s">
        <v>241</v>
      </c>
      <c r="E567" s="8">
        <v>43525</v>
      </c>
      <c r="F567" s="9" t="s">
        <v>12</v>
      </c>
      <c r="G567" s="6">
        <v>78</v>
      </c>
      <c r="H567" s="6" t="s">
        <v>13</v>
      </c>
    </row>
    <row r="568" spans="1:8">
      <c r="A568" s="6" t="s">
        <v>8</v>
      </c>
      <c r="B568" s="7" t="s">
        <v>95</v>
      </c>
      <c r="C568" s="6" t="s">
        <v>249</v>
      </c>
      <c r="D568" s="6" t="s">
        <v>241</v>
      </c>
      <c r="E568" s="8">
        <v>43651</v>
      </c>
      <c r="F568" s="9" t="s">
        <v>12</v>
      </c>
      <c r="G568" s="6">
        <v>83</v>
      </c>
      <c r="H568" s="6" t="s">
        <v>13</v>
      </c>
    </row>
    <row r="569" spans="1:8">
      <c r="A569" s="6" t="s">
        <v>8</v>
      </c>
      <c r="B569" s="10" t="s">
        <v>95</v>
      </c>
      <c r="C569" s="11" t="s">
        <v>249</v>
      </c>
      <c r="D569" s="11" t="s">
        <v>241</v>
      </c>
      <c r="E569" s="8">
        <v>43738</v>
      </c>
      <c r="F569" s="9" t="s">
        <v>12</v>
      </c>
      <c r="G569" s="6">
        <v>76</v>
      </c>
      <c r="H569" s="6" t="s">
        <v>13</v>
      </c>
    </row>
    <row r="570" spans="1:8">
      <c r="A570" s="6" t="s">
        <v>8</v>
      </c>
      <c r="B570" s="7" t="s">
        <v>95</v>
      </c>
      <c r="C570" s="6" t="s">
        <v>250</v>
      </c>
      <c r="D570" s="6" t="s">
        <v>251</v>
      </c>
      <c r="E570" s="8">
        <v>43525</v>
      </c>
      <c r="F570" s="9" t="s">
        <v>12</v>
      </c>
      <c r="G570" s="6">
        <v>54</v>
      </c>
      <c r="H570" s="6" t="s">
        <v>13</v>
      </c>
    </row>
    <row r="571" spans="1:8">
      <c r="A571" s="6" t="s">
        <v>8</v>
      </c>
      <c r="B571" s="7" t="s">
        <v>95</v>
      </c>
      <c r="C571" s="6" t="s">
        <v>250</v>
      </c>
      <c r="D571" s="6" t="s">
        <v>251</v>
      </c>
      <c r="E571" s="8">
        <v>43651</v>
      </c>
      <c r="F571" s="9" t="s">
        <v>12</v>
      </c>
      <c r="G571" s="6">
        <v>61</v>
      </c>
      <c r="H571" s="6" t="s">
        <v>13</v>
      </c>
    </row>
    <row r="572" spans="1:8">
      <c r="A572" s="6" t="s">
        <v>8</v>
      </c>
      <c r="B572" s="7" t="s">
        <v>95</v>
      </c>
      <c r="C572" s="6" t="s">
        <v>252</v>
      </c>
      <c r="D572" s="6" t="s">
        <v>253</v>
      </c>
      <c r="E572" s="8">
        <v>43413</v>
      </c>
      <c r="F572" s="9" t="s">
        <v>12</v>
      </c>
      <c r="G572" s="6">
        <v>46</v>
      </c>
      <c r="H572" s="6" t="s">
        <v>13</v>
      </c>
    </row>
    <row r="573" spans="1:8">
      <c r="A573" s="6" t="s">
        <v>8</v>
      </c>
      <c r="B573" s="7" t="s">
        <v>95</v>
      </c>
      <c r="C573" s="6" t="s">
        <v>252</v>
      </c>
      <c r="D573" s="6" t="s">
        <v>253</v>
      </c>
      <c r="E573" s="8">
        <v>43525</v>
      </c>
      <c r="F573" s="9" t="s">
        <v>12</v>
      </c>
      <c r="G573" s="6">
        <v>66</v>
      </c>
      <c r="H573" s="6" t="s">
        <v>13</v>
      </c>
    </row>
    <row r="574" spans="1:8">
      <c r="A574" s="6" t="s">
        <v>8</v>
      </c>
      <c r="B574" s="7" t="s">
        <v>95</v>
      </c>
      <c r="C574" s="6" t="s">
        <v>252</v>
      </c>
      <c r="D574" s="6" t="s">
        <v>253</v>
      </c>
      <c r="E574" s="8">
        <v>43651</v>
      </c>
      <c r="F574" s="9" t="s">
        <v>12</v>
      </c>
      <c r="G574" s="6">
        <v>47</v>
      </c>
      <c r="H574" s="6" t="s">
        <v>13</v>
      </c>
    </row>
    <row r="575" spans="1:8">
      <c r="A575" s="6" t="s">
        <v>8</v>
      </c>
      <c r="B575" s="10" t="s">
        <v>95</v>
      </c>
      <c r="C575" s="11" t="s">
        <v>252</v>
      </c>
      <c r="D575" s="11" t="s">
        <v>253</v>
      </c>
      <c r="E575" s="8">
        <v>43738</v>
      </c>
      <c r="F575" s="9" t="s">
        <v>12</v>
      </c>
      <c r="G575" s="6">
        <v>35</v>
      </c>
      <c r="H575" s="6" t="s">
        <v>13</v>
      </c>
    </row>
    <row r="576" spans="1:8">
      <c r="A576" s="6" t="s">
        <v>8</v>
      </c>
      <c r="B576" s="7" t="s">
        <v>95</v>
      </c>
      <c r="C576" s="6" t="s">
        <v>254</v>
      </c>
      <c r="D576" s="6" t="s">
        <v>255</v>
      </c>
      <c r="E576" s="8">
        <v>43434</v>
      </c>
      <c r="F576" s="9" t="s">
        <v>12</v>
      </c>
      <c r="G576" s="6">
        <v>57</v>
      </c>
      <c r="H576" s="6" t="s">
        <v>13</v>
      </c>
    </row>
    <row r="577" spans="1:8">
      <c r="A577" s="6" t="s">
        <v>8</v>
      </c>
      <c r="B577" s="7" t="s">
        <v>95</v>
      </c>
      <c r="C577" s="6" t="s">
        <v>254</v>
      </c>
      <c r="D577" s="6" t="s">
        <v>255</v>
      </c>
      <c r="E577" s="8">
        <v>43558</v>
      </c>
      <c r="F577" s="9" t="s">
        <v>12</v>
      </c>
      <c r="G577" s="6">
        <v>51</v>
      </c>
      <c r="H577" s="6" t="s">
        <v>13</v>
      </c>
    </row>
    <row r="578" spans="1:8">
      <c r="A578" s="6" t="s">
        <v>8</v>
      </c>
      <c r="B578" s="7" t="s">
        <v>95</v>
      </c>
      <c r="C578" s="6" t="s">
        <v>254</v>
      </c>
      <c r="D578" s="6" t="s">
        <v>255</v>
      </c>
      <c r="E578" s="8">
        <v>43644</v>
      </c>
      <c r="F578" s="9" t="s">
        <v>12</v>
      </c>
      <c r="G578" s="6">
        <v>55</v>
      </c>
      <c r="H578" s="6" t="s">
        <v>13</v>
      </c>
    </row>
    <row r="579" spans="1:8">
      <c r="A579" s="6" t="s">
        <v>8</v>
      </c>
      <c r="B579" s="10" t="s">
        <v>95</v>
      </c>
      <c r="C579" s="11" t="s">
        <v>254</v>
      </c>
      <c r="D579" s="11" t="s">
        <v>255</v>
      </c>
      <c r="E579" s="8">
        <v>43721</v>
      </c>
      <c r="F579" s="9" t="s">
        <v>12</v>
      </c>
      <c r="G579" s="6">
        <v>57</v>
      </c>
      <c r="H579" s="6" t="s">
        <v>13</v>
      </c>
    </row>
    <row r="580" spans="1:8">
      <c r="A580" s="6" t="s">
        <v>8</v>
      </c>
      <c r="B580" s="7" t="s">
        <v>95</v>
      </c>
      <c r="C580" s="6" t="s">
        <v>256</v>
      </c>
      <c r="D580" s="6" t="s">
        <v>257</v>
      </c>
      <c r="E580" s="8">
        <v>43413</v>
      </c>
      <c r="F580" s="9" t="s">
        <v>12</v>
      </c>
      <c r="G580" s="6">
        <v>2.5</v>
      </c>
      <c r="H580" s="6" t="s">
        <v>13</v>
      </c>
    </row>
    <row r="581" spans="1:8">
      <c r="A581" s="6" t="s">
        <v>8</v>
      </c>
      <c r="B581" s="7" t="s">
        <v>95</v>
      </c>
      <c r="C581" s="6" t="s">
        <v>256</v>
      </c>
      <c r="D581" s="6" t="s">
        <v>257</v>
      </c>
      <c r="E581" s="8">
        <v>43525</v>
      </c>
      <c r="F581" s="9" t="s">
        <v>12</v>
      </c>
      <c r="G581" s="6">
        <v>3.7</v>
      </c>
      <c r="H581" s="6" t="s">
        <v>13</v>
      </c>
    </row>
    <row r="582" spans="1:8">
      <c r="A582" s="6" t="s">
        <v>8</v>
      </c>
      <c r="B582" s="7" t="s">
        <v>95</v>
      </c>
      <c r="C582" s="6" t="s">
        <v>256</v>
      </c>
      <c r="D582" s="6" t="s">
        <v>257</v>
      </c>
      <c r="E582" s="8">
        <v>43651</v>
      </c>
      <c r="F582" s="9" t="s">
        <v>12</v>
      </c>
      <c r="G582" s="6">
        <v>3.8</v>
      </c>
      <c r="H582" s="6" t="s">
        <v>13</v>
      </c>
    </row>
    <row r="583" spans="1:8">
      <c r="A583" s="6" t="s">
        <v>8</v>
      </c>
      <c r="B583" s="10" t="s">
        <v>95</v>
      </c>
      <c r="C583" s="11" t="s">
        <v>256</v>
      </c>
      <c r="D583" s="11" t="s">
        <v>257</v>
      </c>
      <c r="E583" s="8">
        <v>43713</v>
      </c>
      <c r="F583" s="9" t="s">
        <v>12</v>
      </c>
      <c r="G583" s="6">
        <v>2.8</v>
      </c>
      <c r="H583" s="6" t="s">
        <v>13</v>
      </c>
    </row>
    <row r="584" spans="1:8">
      <c r="A584" s="6" t="s">
        <v>8</v>
      </c>
      <c r="B584" s="7" t="s">
        <v>95</v>
      </c>
      <c r="C584" s="6" t="s">
        <v>258</v>
      </c>
      <c r="D584" s="6" t="s">
        <v>259</v>
      </c>
      <c r="E584" s="8">
        <v>43417</v>
      </c>
      <c r="F584" s="9" t="s">
        <v>12</v>
      </c>
      <c r="G584" s="6">
        <v>37</v>
      </c>
      <c r="H584" s="6" t="s">
        <v>13</v>
      </c>
    </row>
    <row r="585" spans="1:8">
      <c r="A585" s="6" t="s">
        <v>8</v>
      </c>
      <c r="B585" s="7" t="s">
        <v>95</v>
      </c>
      <c r="C585" s="6" t="s">
        <v>258</v>
      </c>
      <c r="D585" s="6" t="s">
        <v>259</v>
      </c>
      <c r="E585" s="8">
        <v>43528</v>
      </c>
      <c r="F585" s="9" t="s">
        <v>12</v>
      </c>
      <c r="G585" s="6">
        <v>49</v>
      </c>
      <c r="H585" s="6" t="s">
        <v>13</v>
      </c>
    </row>
    <row r="586" spans="1:8">
      <c r="A586" s="6" t="s">
        <v>8</v>
      </c>
      <c r="B586" s="7" t="s">
        <v>95</v>
      </c>
      <c r="C586" s="6" t="s">
        <v>258</v>
      </c>
      <c r="D586" s="6" t="s">
        <v>259</v>
      </c>
      <c r="E586" s="8">
        <v>43635</v>
      </c>
      <c r="F586" s="9" t="s">
        <v>12</v>
      </c>
      <c r="G586" s="6">
        <v>53</v>
      </c>
      <c r="H586" s="6" t="s">
        <v>13</v>
      </c>
    </row>
    <row r="587" spans="1:8">
      <c r="A587" s="6" t="s">
        <v>8</v>
      </c>
      <c r="B587" s="10" t="s">
        <v>95</v>
      </c>
      <c r="C587" s="11" t="s">
        <v>258</v>
      </c>
      <c r="D587" s="11" t="s">
        <v>259</v>
      </c>
      <c r="E587" s="8">
        <v>43732</v>
      </c>
      <c r="F587" s="9" t="s">
        <v>12</v>
      </c>
      <c r="G587" s="6">
        <v>46</v>
      </c>
      <c r="H587" s="6" t="s">
        <v>13</v>
      </c>
    </row>
    <row r="588" spans="1:8">
      <c r="A588" s="6" t="s">
        <v>8</v>
      </c>
      <c r="B588" s="7" t="s">
        <v>95</v>
      </c>
      <c r="C588" s="6" t="s">
        <v>260</v>
      </c>
      <c r="D588" s="6" t="s">
        <v>261</v>
      </c>
      <c r="E588" s="8">
        <v>43413</v>
      </c>
      <c r="F588" s="9" t="s">
        <v>12</v>
      </c>
      <c r="G588" s="6">
        <v>33</v>
      </c>
      <c r="H588" s="6" t="s">
        <v>13</v>
      </c>
    </row>
    <row r="589" spans="1:8">
      <c r="A589" s="6" t="s">
        <v>8</v>
      </c>
      <c r="B589" s="7" t="s">
        <v>95</v>
      </c>
      <c r="C589" s="6" t="s">
        <v>260</v>
      </c>
      <c r="D589" s="6" t="s">
        <v>261</v>
      </c>
      <c r="E589" s="8">
        <v>43525</v>
      </c>
      <c r="F589" s="9" t="s">
        <v>12</v>
      </c>
      <c r="G589" s="6">
        <v>35</v>
      </c>
      <c r="H589" s="6" t="s">
        <v>13</v>
      </c>
    </row>
    <row r="590" spans="1:8">
      <c r="A590" s="6" t="s">
        <v>8</v>
      </c>
      <c r="B590" s="7" t="s">
        <v>95</v>
      </c>
      <c r="C590" s="6" t="s">
        <v>260</v>
      </c>
      <c r="D590" s="6" t="s">
        <v>261</v>
      </c>
      <c r="E590" s="8">
        <v>43651</v>
      </c>
      <c r="F590" s="9" t="s">
        <v>12</v>
      </c>
      <c r="G590" s="6">
        <v>41</v>
      </c>
      <c r="H590" s="6" t="s">
        <v>13</v>
      </c>
    </row>
    <row r="591" spans="1:8">
      <c r="A591" s="6" t="s">
        <v>8</v>
      </c>
      <c r="B591" s="10" t="s">
        <v>95</v>
      </c>
      <c r="C591" s="11" t="s">
        <v>260</v>
      </c>
      <c r="D591" s="11" t="s">
        <v>261</v>
      </c>
      <c r="E591" s="8">
        <v>43713</v>
      </c>
      <c r="F591" s="9" t="s">
        <v>12</v>
      </c>
      <c r="G591" s="6">
        <v>41</v>
      </c>
      <c r="H591" s="6" t="s">
        <v>13</v>
      </c>
    </row>
    <row r="592" spans="1:8">
      <c r="A592" s="6" t="s">
        <v>8</v>
      </c>
      <c r="B592" s="7" t="s">
        <v>95</v>
      </c>
      <c r="C592" s="6" t="s">
        <v>262</v>
      </c>
      <c r="D592" s="6" t="s">
        <v>263</v>
      </c>
      <c r="E592" s="8">
        <v>43417</v>
      </c>
      <c r="F592" s="9" t="s">
        <v>12</v>
      </c>
      <c r="G592" s="6">
        <v>41</v>
      </c>
      <c r="H592" s="6" t="s">
        <v>13</v>
      </c>
    </row>
    <row r="593" spans="1:8">
      <c r="A593" s="6" t="s">
        <v>8</v>
      </c>
      <c r="B593" s="7" t="s">
        <v>95</v>
      </c>
      <c r="C593" s="6" t="s">
        <v>262</v>
      </c>
      <c r="D593" s="6" t="s">
        <v>263</v>
      </c>
      <c r="E593" s="8">
        <v>43528</v>
      </c>
      <c r="F593" s="9" t="s">
        <v>12</v>
      </c>
      <c r="G593" s="6">
        <v>50</v>
      </c>
      <c r="H593" s="6" t="s">
        <v>13</v>
      </c>
    </row>
    <row r="594" spans="1:8">
      <c r="A594" s="6" t="s">
        <v>8</v>
      </c>
      <c r="B594" s="7" t="s">
        <v>95</v>
      </c>
      <c r="C594" s="6" t="s">
        <v>262</v>
      </c>
      <c r="D594" s="6" t="s">
        <v>263</v>
      </c>
      <c r="E594" s="8">
        <v>43635</v>
      </c>
      <c r="F594" s="9" t="s">
        <v>12</v>
      </c>
      <c r="G594" s="6">
        <v>50</v>
      </c>
      <c r="H594" s="6" t="s">
        <v>13</v>
      </c>
    </row>
    <row r="595" spans="1:8">
      <c r="A595" s="6" t="s">
        <v>8</v>
      </c>
      <c r="B595" s="10" t="s">
        <v>95</v>
      </c>
      <c r="C595" s="11" t="s">
        <v>262</v>
      </c>
      <c r="D595" s="11" t="s">
        <v>263</v>
      </c>
      <c r="E595" s="8">
        <v>43732</v>
      </c>
      <c r="F595" s="9" t="s">
        <v>12</v>
      </c>
      <c r="G595" s="6">
        <v>49</v>
      </c>
      <c r="H595" s="6" t="s">
        <v>13</v>
      </c>
    </row>
    <row r="596" spans="1:8">
      <c r="A596" s="6" t="s">
        <v>8</v>
      </c>
      <c r="B596" s="7" t="s">
        <v>95</v>
      </c>
      <c r="C596" s="6" t="s">
        <v>264</v>
      </c>
      <c r="D596" s="6" t="s">
        <v>265</v>
      </c>
      <c r="E596" s="8">
        <v>43417</v>
      </c>
      <c r="F596" s="9" t="s">
        <v>12</v>
      </c>
      <c r="G596" s="6">
        <v>39</v>
      </c>
      <c r="H596" s="6" t="s">
        <v>13</v>
      </c>
    </row>
    <row r="597" spans="1:8">
      <c r="A597" s="6" t="s">
        <v>8</v>
      </c>
      <c r="B597" s="7" t="s">
        <v>95</v>
      </c>
      <c r="C597" s="6" t="s">
        <v>264</v>
      </c>
      <c r="D597" s="6" t="s">
        <v>265</v>
      </c>
      <c r="E597" s="8">
        <v>43528</v>
      </c>
      <c r="F597" s="9" t="s">
        <v>12</v>
      </c>
      <c r="G597" s="6">
        <v>49</v>
      </c>
      <c r="H597" s="6" t="s">
        <v>13</v>
      </c>
    </row>
    <row r="598" spans="1:8">
      <c r="A598" s="6" t="s">
        <v>8</v>
      </c>
      <c r="B598" s="7" t="s">
        <v>95</v>
      </c>
      <c r="C598" s="6" t="s">
        <v>264</v>
      </c>
      <c r="D598" s="6" t="s">
        <v>265</v>
      </c>
      <c r="E598" s="8">
        <v>43635</v>
      </c>
      <c r="F598" s="9" t="s">
        <v>12</v>
      </c>
      <c r="G598" s="6">
        <v>52</v>
      </c>
      <c r="H598" s="6" t="s">
        <v>13</v>
      </c>
    </row>
    <row r="599" spans="1:8">
      <c r="A599" s="6" t="s">
        <v>8</v>
      </c>
      <c r="B599" s="7" t="s">
        <v>95</v>
      </c>
      <c r="C599" s="6" t="s">
        <v>266</v>
      </c>
      <c r="D599" s="6" t="s">
        <v>267</v>
      </c>
      <c r="E599" s="8">
        <v>43426</v>
      </c>
      <c r="F599" s="9" t="s">
        <v>12</v>
      </c>
      <c r="G599" s="6">
        <v>50</v>
      </c>
      <c r="H599" s="6" t="s">
        <v>13</v>
      </c>
    </row>
    <row r="600" spans="1:8">
      <c r="A600" s="6" t="s">
        <v>8</v>
      </c>
      <c r="B600" s="7" t="s">
        <v>95</v>
      </c>
      <c r="C600" s="6" t="s">
        <v>266</v>
      </c>
      <c r="D600" s="6" t="s">
        <v>267</v>
      </c>
      <c r="E600" s="8">
        <v>43558</v>
      </c>
      <c r="F600" s="9" t="s">
        <v>12</v>
      </c>
      <c r="G600" s="6">
        <v>66</v>
      </c>
      <c r="H600" s="6" t="s">
        <v>13</v>
      </c>
    </row>
    <row r="601" spans="1:8">
      <c r="A601" s="6" t="s">
        <v>8</v>
      </c>
      <c r="B601" s="10" t="s">
        <v>95</v>
      </c>
      <c r="C601" s="11" t="s">
        <v>266</v>
      </c>
      <c r="D601" s="11" t="s">
        <v>267</v>
      </c>
      <c r="E601" s="8">
        <v>43721</v>
      </c>
      <c r="F601" s="9" t="s">
        <v>12</v>
      </c>
      <c r="G601" s="6">
        <v>56</v>
      </c>
      <c r="H601" s="6" t="s">
        <v>13</v>
      </c>
    </row>
    <row r="602" spans="1:8">
      <c r="A602" s="6" t="s">
        <v>8</v>
      </c>
      <c r="B602" s="7" t="s">
        <v>95</v>
      </c>
      <c r="C602" s="6" t="s">
        <v>268</v>
      </c>
      <c r="D602" s="6" t="s">
        <v>269</v>
      </c>
      <c r="E602" s="8">
        <v>43381</v>
      </c>
      <c r="F602" s="9" t="s">
        <v>12</v>
      </c>
      <c r="G602" s="6">
        <v>55</v>
      </c>
      <c r="H602" s="6" t="s">
        <v>13</v>
      </c>
    </row>
    <row r="603" spans="1:8">
      <c r="A603" s="6" t="s">
        <v>8</v>
      </c>
      <c r="B603" s="7" t="s">
        <v>95</v>
      </c>
      <c r="C603" s="6" t="s">
        <v>268</v>
      </c>
      <c r="D603" s="6" t="s">
        <v>269</v>
      </c>
      <c r="E603" s="8">
        <v>43410</v>
      </c>
      <c r="F603" s="9" t="s">
        <v>12</v>
      </c>
      <c r="G603" s="6">
        <v>51</v>
      </c>
      <c r="H603" s="6" t="s">
        <v>13</v>
      </c>
    </row>
    <row r="604" spans="1:8">
      <c r="A604" s="6" t="s">
        <v>24</v>
      </c>
      <c r="B604" s="7" t="s">
        <v>95</v>
      </c>
      <c r="C604" s="6" t="s">
        <v>268</v>
      </c>
      <c r="D604" s="6" t="s">
        <v>269</v>
      </c>
      <c r="E604" s="8">
        <v>43521</v>
      </c>
      <c r="F604" s="9" t="s">
        <v>12</v>
      </c>
      <c r="G604" s="6">
        <v>49.5</v>
      </c>
      <c r="H604" s="6" t="s">
        <v>13</v>
      </c>
    </row>
    <row r="605" spans="1:8">
      <c r="A605" s="6" t="s">
        <v>8</v>
      </c>
      <c r="B605" s="7" t="s">
        <v>95</v>
      </c>
      <c r="C605" s="6" t="s">
        <v>268</v>
      </c>
      <c r="D605" s="6" t="s">
        <v>269</v>
      </c>
      <c r="E605" s="8">
        <v>43531</v>
      </c>
      <c r="F605" s="9" t="s">
        <v>12</v>
      </c>
      <c r="G605" s="6">
        <v>52</v>
      </c>
      <c r="H605" s="6" t="s">
        <v>13</v>
      </c>
    </row>
    <row r="606" spans="1:8">
      <c r="A606" s="6" t="s">
        <v>8</v>
      </c>
      <c r="B606" s="7" t="s">
        <v>95</v>
      </c>
      <c r="C606" s="6" t="s">
        <v>268</v>
      </c>
      <c r="D606" s="6" t="s">
        <v>269</v>
      </c>
      <c r="E606" s="8">
        <v>43637</v>
      </c>
      <c r="F606" s="9" t="s">
        <v>12</v>
      </c>
      <c r="G606" s="6">
        <v>53</v>
      </c>
      <c r="H606" s="6" t="s">
        <v>13</v>
      </c>
    </row>
    <row r="607" spans="1:8">
      <c r="A607" s="6" t="s">
        <v>8</v>
      </c>
      <c r="B607" s="10" t="s">
        <v>95</v>
      </c>
      <c r="C607" s="11" t="s">
        <v>268</v>
      </c>
      <c r="D607" s="11" t="s">
        <v>269</v>
      </c>
      <c r="E607" s="8">
        <v>43735</v>
      </c>
      <c r="F607" s="9" t="s">
        <v>12</v>
      </c>
      <c r="G607" s="6">
        <v>52</v>
      </c>
      <c r="H607" s="6" t="s">
        <v>13</v>
      </c>
    </row>
    <row r="608" spans="1:8">
      <c r="A608" s="6" t="s">
        <v>8</v>
      </c>
      <c r="B608" s="7" t="s">
        <v>95</v>
      </c>
      <c r="C608" s="6" t="s">
        <v>270</v>
      </c>
      <c r="D608" s="6" t="s">
        <v>271</v>
      </c>
      <c r="E608" s="8">
        <v>43381</v>
      </c>
      <c r="F608" s="9" t="s">
        <v>12</v>
      </c>
      <c r="G608" s="6">
        <v>43</v>
      </c>
      <c r="H608" s="6" t="s">
        <v>13</v>
      </c>
    </row>
    <row r="609" spans="1:8">
      <c r="A609" s="6" t="s">
        <v>8</v>
      </c>
      <c r="B609" s="7" t="s">
        <v>95</v>
      </c>
      <c r="C609" s="6" t="s">
        <v>270</v>
      </c>
      <c r="D609" s="6" t="s">
        <v>271</v>
      </c>
      <c r="E609" s="8">
        <v>43410</v>
      </c>
      <c r="F609" s="9" t="s">
        <v>12</v>
      </c>
      <c r="G609" s="6">
        <v>41</v>
      </c>
      <c r="H609" s="6" t="s">
        <v>13</v>
      </c>
    </row>
    <row r="610" spans="1:8">
      <c r="A610" s="6" t="s">
        <v>8</v>
      </c>
      <c r="B610" s="7" t="s">
        <v>95</v>
      </c>
      <c r="C610" s="6" t="s">
        <v>270</v>
      </c>
      <c r="D610" s="6" t="s">
        <v>271</v>
      </c>
      <c r="E610" s="8">
        <v>43549</v>
      </c>
      <c r="F610" s="9" t="s">
        <v>12</v>
      </c>
      <c r="G610" s="6">
        <v>37</v>
      </c>
      <c r="H610" s="6" t="s">
        <v>13</v>
      </c>
    </row>
    <row r="611" spans="1:8">
      <c r="A611" s="6" t="s">
        <v>8</v>
      </c>
      <c r="B611" s="7" t="s">
        <v>95</v>
      </c>
      <c r="C611" s="6" t="s">
        <v>270</v>
      </c>
      <c r="D611" s="6" t="s">
        <v>271</v>
      </c>
      <c r="E611" s="8">
        <v>43644</v>
      </c>
      <c r="F611" s="9" t="s">
        <v>12</v>
      </c>
      <c r="G611" s="6">
        <v>40</v>
      </c>
      <c r="H611" s="6" t="s">
        <v>13</v>
      </c>
    </row>
    <row r="612" spans="1:8">
      <c r="A612" s="6" t="s">
        <v>8</v>
      </c>
      <c r="B612" s="10" t="s">
        <v>95</v>
      </c>
      <c r="C612" s="11" t="s">
        <v>270</v>
      </c>
      <c r="D612" s="11" t="s">
        <v>271</v>
      </c>
      <c r="E612" s="8">
        <v>43721</v>
      </c>
      <c r="F612" s="9" t="s">
        <v>12</v>
      </c>
      <c r="G612" s="6">
        <v>42</v>
      </c>
      <c r="H612" s="6" t="s">
        <v>13</v>
      </c>
    </row>
    <row r="613" spans="1:8">
      <c r="A613" s="6" t="s">
        <v>8</v>
      </c>
      <c r="B613" s="7" t="s">
        <v>95</v>
      </c>
      <c r="C613" s="6" t="s">
        <v>272</v>
      </c>
      <c r="D613" s="6" t="s">
        <v>273</v>
      </c>
      <c r="E613" s="8">
        <v>43381</v>
      </c>
      <c r="F613" s="9" t="s">
        <v>12</v>
      </c>
      <c r="G613" s="6">
        <v>49</v>
      </c>
      <c r="H613" s="6" t="s">
        <v>13</v>
      </c>
    </row>
    <row r="614" spans="1:8">
      <c r="A614" s="6" t="s">
        <v>24</v>
      </c>
      <c r="B614" s="7" t="s">
        <v>95</v>
      </c>
      <c r="C614" s="6" t="s">
        <v>272</v>
      </c>
      <c r="D614" s="6" t="s">
        <v>273</v>
      </c>
      <c r="E614" s="8">
        <v>43396</v>
      </c>
      <c r="F614" s="9" t="s">
        <v>12</v>
      </c>
      <c r="G614" s="6">
        <v>45</v>
      </c>
      <c r="H614" s="6" t="s">
        <v>13</v>
      </c>
    </row>
    <row r="615" spans="1:8">
      <c r="A615" s="6" t="s">
        <v>8</v>
      </c>
      <c r="B615" s="7" t="s">
        <v>95</v>
      </c>
      <c r="C615" s="6" t="s">
        <v>272</v>
      </c>
      <c r="D615" s="6" t="s">
        <v>273</v>
      </c>
      <c r="E615" s="8">
        <v>43410</v>
      </c>
      <c r="F615" s="9" t="s">
        <v>12</v>
      </c>
      <c r="G615" s="6">
        <v>45</v>
      </c>
      <c r="H615" s="6" t="s">
        <v>13</v>
      </c>
    </row>
    <row r="616" spans="1:8">
      <c r="A616" s="6" t="s">
        <v>24</v>
      </c>
      <c r="B616" s="7" t="s">
        <v>95</v>
      </c>
      <c r="C616" s="6" t="s">
        <v>272</v>
      </c>
      <c r="D616" s="6" t="s">
        <v>273</v>
      </c>
      <c r="E616" s="8">
        <v>43423</v>
      </c>
      <c r="F616" s="9" t="s">
        <v>12</v>
      </c>
      <c r="G616" s="6">
        <v>45</v>
      </c>
      <c r="H616" s="6" t="s">
        <v>13</v>
      </c>
    </row>
    <row r="617" spans="1:8">
      <c r="A617" s="6" t="s">
        <v>24</v>
      </c>
      <c r="B617" s="7" t="s">
        <v>95</v>
      </c>
      <c r="C617" s="6" t="s">
        <v>272</v>
      </c>
      <c r="D617" s="6" t="s">
        <v>273</v>
      </c>
      <c r="E617" s="8">
        <v>43451</v>
      </c>
      <c r="F617" s="9" t="s">
        <v>12</v>
      </c>
      <c r="G617" s="6">
        <v>43.2</v>
      </c>
      <c r="H617" s="6" t="s">
        <v>13</v>
      </c>
    </row>
    <row r="618" spans="1:8">
      <c r="A618" s="6" t="s">
        <v>24</v>
      </c>
      <c r="B618" s="7" t="s">
        <v>95</v>
      </c>
      <c r="C618" s="6" t="s">
        <v>272</v>
      </c>
      <c r="D618" s="6" t="s">
        <v>273</v>
      </c>
      <c r="E618" s="8">
        <v>43493</v>
      </c>
      <c r="F618" s="9" t="s">
        <v>12</v>
      </c>
      <c r="G618" s="6">
        <v>42.7</v>
      </c>
      <c r="H618" s="6" t="s">
        <v>13</v>
      </c>
    </row>
    <row r="619" spans="1:8">
      <c r="A619" s="6" t="s">
        <v>8</v>
      </c>
      <c r="B619" s="7" t="s">
        <v>95</v>
      </c>
      <c r="C619" s="6" t="s">
        <v>272</v>
      </c>
      <c r="D619" s="6" t="s">
        <v>273</v>
      </c>
      <c r="E619" s="8">
        <v>43531</v>
      </c>
      <c r="F619" s="9" t="s">
        <v>12</v>
      </c>
      <c r="G619" s="6">
        <v>44</v>
      </c>
      <c r="H619" s="6" t="s">
        <v>13</v>
      </c>
    </row>
    <row r="620" spans="1:8">
      <c r="A620" s="6" t="s">
        <v>24</v>
      </c>
      <c r="B620" s="7" t="s">
        <v>95</v>
      </c>
      <c r="C620" s="6" t="s">
        <v>272</v>
      </c>
      <c r="D620" s="6" t="s">
        <v>273</v>
      </c>
      <c r="E620" s="8">
        <v>43544</v>
      </c>
      <c r="F620" s="9" t="s">
        <v>12</v>
      </c>
      <c r="G620" s="6">
        <v>41.2</v>
      </c>
      <c r="H620" s="6" t="s">
        <v>13</v>
      </c>
    </row>
    <row r="621" spans="1:8">
      <c r="A621" s="6" t="s">
        <v>24</v>
      </c>
      <c r="B621" s="7" t="s">
        <v>95</v>
      </c>
      <c r="C621" s="6" t="s">
        <v>272</v>
      </c>
      <c r="D621" s="6" t="s">
        <v>273</v>
      </c>
      <c r="E621" s="8">
        <v>43570</v>
      </c>
      <c r="F621" s="9" t="s">
        <v>12</v>
      </c>
      <c r="G621" s="6">
        <v>40.799999999999997</v>
      </c>
      <c r="H621" s="6" t="s">
        <v>13</v>
      </c>
    </row>
    <row r="622" spans="1:8">
      <c r="A622" s="6" t="s">
        <v>24</v>
      </c>
      <c r="B622" s="7" t="s">
        <v>95</v>
      </c>
      <c r="C622" s="6" t="s">
        <v>272</v>
      </c>
      <c r="D622" s="6" t="s">
        <v>273</v>
      </c>
      <c r="E622" s="8">
        <v>43620</v>
      </c>
      <c r="F622" s="9" t="s">
        <v>12</v>
      </c>
      <c r="G622" s="6">
        <v>42.1</v>
      </c>
      <c r="H622" s="6" t="s">
        <v>13</v>
      </c>
    </row>
    <row r="623" spans="1:8">
      <c r="A623" s="6" t="s">
        <v>8</v>
      </c>
      <c r="B623" s="7" t="s">
        <v>95</v>
      </c>
      <c r="C623" s="6" t="s">
        <v>272</v>
      </c>
      <c r="D623" s="6" t="s">
        <v>273</v>
      </c>
      <c r="E623" s="8">
        <v>43637</v>
      </c>
      <c r="F623" s="9" t="s">
        <v>12</v>
      </c>
      <c r="G623" s="6">
        <v>46</v>
      </c>
      <c r="H623" s="6" t="s">
        <v>13</v>
      </c>
    </row>
    <row r="624" spans="1:8">
      <c r="A624" s="6" t="s">
        <v>24</v>
      </c>
      <c r="B624" s="7" t="s">
        <v>95</v>
      </c>
      <c r="C624" s="6" t="s">
        <v>272</v>
      </c>
      <c r="D624" s="6" t="s">
        <v>273</v>
      </c>
      <c r="E624" s="8">
        <v>43648</v>
      </c>
      <c r="F624" s="9" t="s">
        <v>12</v>
      </c>
      <c r="G624" s="6">
        <v>41.9</v>
      </c>
      <c r="H624" s="6" t="s">
        <v>13</v>
      </c>
    </row>
    <row r="625" spans="1:8">
      <c r="A625" s="6" t="s">
        <v>24</v>
      </c>
      <c r="B625" s="7" t="s">
        <v>95</v>
      </c>
      <c r="C625" s="6" t="s">
        <v>272</v>
      </c>
      <c r="D625" s="6" t="s">
        <v>273</v>
      </c>
      <c r="E625" s="8">
        <v>43677</v>
      </c>
      <c r="F625" s="9" t="s">
        <v>12</v>
      </c>
      <c r="G625" s="6">
        <v>44.2</v>
      </c>
      <c r="H625" s="6" t="s">
        <v>13</v>
      </c>
    </row>
    <row r="626" spans="1:8">
      <c r="A626" s="6" t="s">
        <v>24</v>
      </c>
      <c r="B626" s="7" t="s">
        <v>95</v>
      </c>
      <c r="C626" s="6" t="s">
        <v>272</v>
      </c>
      <c r="D626" s="6" t="s">
        <v>273</v>
      </c>
      <c r="E626" s="8">
        <v>43707</v>
      </c>
      <c r="F626" s="9" t="s">
        <v>12</v>
      </c>
      <c r="G626" s="6">
        <v>44.2</v>
      </c>
      <c r="H626" s="6" t="s">
        <v>13</v>
      </c>
    </row>
    <row r="627" spans="1:8">
      <c r="A627" s="6" t="s">
        <v>24</v>
      </c>
      <c r="B627" s="7" t="s">
        <v>95</v>
      </c>
      <c r="C627" s="6" t="s">
        <v>272</v>
      </c>
      <c r="D627" s="6" t="s">
        <v>273</v>
      </c>
      <c r="E627" s="8">
        <v>43726</v>
      </c>
      <c r="F627" s="9" t="s">
        <v>12</v>
      </c>
      <c r="G627" s="6">
        <v>44.4</v>
      </c>
      <c r="H627" s="6" t="s">
        <v>13</v>
      </c>
    </row>
    <row r="628" spans="1:8">
      <c r="A628" s="6" t="s">
        <v>8</v>
      </c>
      <c r="B628" s="10" t="s">
        <v>95</v>
      </c>
      <c r="C628" s="11" t="s">
        <v>272</v>
      </c>
      <c r="D628" s="11" t="s">
        <v>273</v>
      </c>
      <c r="E628" s="8">
        <v>43735</v>
      </c>
      <c r="F628" s="9" t="s">
        <v>12</v>
      </c>
      <c r="G628" s="6">
        <v>46</v>
      </c>
      <c r="H628" s="6" t="s">
        <v>13</v>
      </c>
    </row>
    <row r="629" spans="1:8">
      <c r="A629" s="6" t="s">
        <v>8</v>
      </c>
      <c r="B629" s="7" t="s">
        <v>95</v>
      </c>
      <c r="C629" s="6" t="s">
        <v>274</v>
      </c>
      <c r="D629" s="6" t="s">
        <v>275</v>
      </c>
      <c r="E629" s="8">
        <v>43635</v>
      </c>
      <c r="F629" s="9" t="s">
        <v>12</v>
      </c>
      <c r="G629" s="6">
        <v>19</v>
      </c>
      <c r="H629" s="6" t="s">
        <v>13</v>
      </c>
    </row>
    <row r="630" spans="1:8">
      <c r="A630" s="6" t="s">
        <v>8</v>
      </c>
      <c r="B630" s="7" t="s">
        <v>95</v>
      </c>
      <c r="C630" s="6" t="s">
        <v>274</v>
      </c>
      <c r="D630" s="6" t="s">
        <v>275</v>
      </c>
      <c r="E630" s="8">
        <v>43720</v>
      </c>
      <c r="F630" s="9" t="s">
        <v>12</v>
      </c>
      <c r="G630" s="6">
        <v>14</v>
      </c>
      <c r="H630" s="6" t="s">
        <v>13</v>
      </c>
    </row>
    <row r="631" spans="1:8">
      <c r="A631" s="6" t="s">
        <v>8</v>
      </c>
      <c r="B631" s="7" t="s">
        <v>95</v>
      </c>
      <c r="C631" s="6" t="s">
        <v>276</v>
      </c>
      <c r="D631" s="6" t="s">
        <v>277</v>
      </c>
      <c r="E631" s="8">
        <v>43431</v>
      </c>
      <c r="F631" s="9" t="s">
        <v>12</v>
      </c>
      <c r="G631" s="6">
        <v>3.3</v>
      </c>
      <c r="H631" s="6" t="s">
        <v>13</v>
      </c>
    </row>
    <row r="632" spans="1:8">
      <c r="A632" s="6" t="s">
        <v>8</v>
      </c>
      <c r="B632" s="7" t="s">
        <v>95</v>
      </c>
      <c r="C632" s="6" t="s">
        <v>276</v>
      </c>
      <c r="D632" s="6" t="s">
        <v>277</v>
      </c>
      <c r="E632" s="8">
        <v>43539</v>
      </c>
      <c r="F632" s="9" t="s">
        <v>12</v>
      </c>
      <c r="G632" s="6">
        <v>5</v>
      </c>
      <c r="H632" s="6" t="s">
        <v>13</v>
      </c>
    </row>
    <row r="633" spans="1:8">
      <c r="A633" s="6" t="s">
        <v>8</v>
      </c>
      <c r="B633" s="7" t="s">
        <v>95</v>
      </c>
      <c r="C633" s="6" t="s">
        <v>276</v>
      </c>
      <c r="D633" s="6" t="s">
        <v>277</v>
      </c>
      <c r="E633" s="8">
        <v>43608</v>
      </c>
      <c r="F633" s="9" t="s">
        <v>12</v>
      </c>
      <c r="G633" s="6">
        <v>3.9</v>
      </c>
      <c r="H633" s="6" t="s">
        <v>13</v>
      </c>
    </row>
    <row r="634" spans="1:8">
      <c r="A634" s="6" t="s">
        <v>24</v>
      </c>
      <c r="B634" s="7" t="s">
        <v>95</v>
      </c>
      <c r="C634" s="6" t="s">
        <v>276</v>
      </c>
      <c r="D634" s="6" t="s">
        <v>277</v>
      </c>
      <c r="E634" s="8">
        <v>43712</v>
      </c>
      <c r="F634" s="9" t="s">
        <v>12</v>
      </c>
      <c r="G634" s="6">
        <v>2.9</v>
      </c>
      <c r="H634" s="6" t="s">
        <v>13</v>
      </c>
    </row>
    <row r="635" spans="1:8">
      <c r="A635" s="6" t="s">
        <v>8</v>
      </c>
      <c r="B635" s="7" t="s">
        <v>95</v>
      </c>
      <c r="C635" s="6" t="s">
        <v>276</v>
      </c>
      <c r="D635" s="6" t="s">
        <v>277</v>
      </c>
      <c r="E635" s="8">
        <v>43720</v>
      </c>
      <c r="F635" s="9" t="s">
        <v>12</v>
      </c>
      <c r="G635" s="6">
        <v>1.9</v>
      </c>
      <c r="H635" s="6" t="s">
        <v>13</v>
      </c>
    </row>
    <row r="636" spans="1:8">
      <c r="A636" s="6" t="s">
        <v>8</v>
      </c>
      <c r="B636" s="7" t="s">
        <v>95</v>
      </c>
      <c r="C636" s="6" t="s">
        <v>278</v>
      </c>
      <c r="D636" s="6" t="s">
        <v>279</v>
      </c>
      <c r="E636" s="8">
        <v>43410</v>
      </c>
      <c r="F636" s="9" t="s">
        <v>12</v>
      </c>
      <c r="G636" s="6">
        <v>68</v>
      </c>
      <c r="H636" s="6" t="s">
        <v>13</v>
      </c>
    </row>
    <row r="637" spans="1:8">
      <c r="A637" s="6" t="s">
        <v>8</v>
      </c>
      <c r="B637" s="7" t="s">
        <v>95</v>
      </c>
      <c r="C637" s="6" t="s">
        <v>278</v>
      </c>
      <c r="D637" s="6" t="s">
        <v>279</v>
      </c>
      <c r="E637" s="8">
        <v>43529</v>
      </c>
      <c r="F637" s="9" t="s">
        <v>12</v>
      </c>
      <c r="G637" s="6">
        <v>63</v>
      </c>
      <c r="H637" s="6" t="s">
        <v>13</v>
      </c>
    </row>
    <row r="638" spans="1:8">
      <c r="A638" s="6" t="s">
        <v>8</v>
      </c>
      <c r="B638" s="7" t="s">
        <v>95</v>
      </c>
      <c r="C638" s="6" t="s">
        <v>278</v>
      </c>
      <c r="D638" s="6" t="s">
        <v>279</v>
      </c>
      <c r="E638" s="8">
        <v>43635</v>
      </c>
      <c r="F638" s="9" t="s">
        <v>12</v>
      </c>
      <c r="G638" s="6">
        <v>65</v>
      </c>
      <c r="H638" s="6" t="s">
        <v>13</v>
      </c>
    </row>
    <row r="639" spans="1:8">
      <c r="A639" s="6" t="s">
        <v>8</v>
      </c>
      <c r="B639" s="7" t="s">
        <v>95</v>
      </c>
      <c r="C639" s="6" t="s">
        <v>278</v>
      </c>
      <c r="D639" s="6" t="s">
        <v>279</v>
      </c>
      <c r="E639" s="8">
        <v>43721</v>
      </c>
      <c r="F639" s="9" t="s">
        <v>12</v>
      </c>
      <c r="G639" s="6">
        <v>62</v>
      </c>
      <c r="H639" s="6" t="s">
        <v>13</v>
      </c>
    </row>
    <row r="640" spans="1:8">
      <c r="A640" s="6" t="s">
        <v>8</v>
      </c>
      <c r="B640" s="7" t="s">
        <v>95</v>
      </c>
      <c r="C640" s="6" t="s">
        <v>280</v>
      </c>
      <c r="D640" s="6" t="s">
        <v>281</v>
      </c>
      <c r="E640" s="8">
        <v>43410</v>
      </c>
      <c r="F640" s="9" t="s">
        <v>12</v>
      </c>
      <c r="G640" s="6">
        <v>24</v>
      </c>
      <c r="H640" s="6" t="s">
        <v>13</v>
      </c>
    </row>
    <row r="641" spans="1:8">
      <c r="A641" s="6" t="s">
        <v>8</v>
      </c>
      <c r="B641" s="7" t="s">
        <v>95</v>
      </c>
      <c r="C641" s="6" t="s">
        <v>280</v>
      </c>
      <c r="D641" s="6" t="s">
        <v>281</v>
      </c>
      <c r="E641" s="8">
        <v>43529</v>
      </c>
      <c r="F641" s="9" t="s">
        <v>12</v>
      </c>
      <c r="G641" s="6">
        <v>14</v>
      </c>
      <c r="H641" s="6" t="s">
        <v>13</v>
      </c>
    </row>
    <row r="642" spans="1:8">
      <c r="A642" s="6" t="s">
        <v>8</v>
      </c>
      <c r="B642" s="7" t="s">
        <v>95</v>
      </c>
      <c r="C642" s="6" t="s">
        <v>280</v>
      </c>
      <c r="D642" s="6" t="s">
        <v>281</v>
      </c>
      <c r="E642" s="8">
        <v>43635</v>
      </c>
      <c r="F642" s="9" t="s">
        <v>12</v>
      </c>
      <c r="G642" s="6">
        <v>23</v>
      </c>
      <c r="H642" s="6" t="s">
        <v>13</v>
      </c>
    </row>
    <row r="643" spans="1:8">
      <c r="A643" s="6" t="s">
        <v>8</v>
      </c>
      <c r="B643" s="7" t="s">
        <v>95</v>
      </c>
      <c r="C643" s="6" t="s">
        <v>280</v>
      </c>
      <c r="D643" s="6" t="s">
        <v>281</v>
      </c>
      <c r="E643" s="8">
        <v>43721</v>
      </c>
      <c r="F643" s="9" t="s">
        <v>12</v>
      </c>
      <c r="G643" s="6">
        <v>31</v>
      </c>
      <c r="H643" s="6" t="s">
        <v>13</v>
      </c>
    </row>
    <row r="644" spans="1:8">
      <c r="A644" s="6" t="s">
        <v>8</v>
      </c>
      <c r="B644" s="7" t="s">
        <v>95</v>
      </c>
      <c r="C644" s="6" t="s">
        <v>282</v>
      </c>
      <c r="D644" s="6"/>
      <c r="E644" s="8">
        <v>43410</v>
      </c>
      <c r="F644" s="9" t="s">
        <v>12</v>
      </c>
      <c r="G644" s="6">
        <v>50</v>
      </c>
      <c r="H644" s="6" t="s">
        <v>13</v>
      </c>
    </row>
    <row r="645" spans="1:8">
      <c r="A645" s="6" t="s">
        <v>8</v>
      </c>
      <c r="B645" s="7" t="s">
        <v>95</v>
      </c>
      <c r="C645" s="12" t="s">
        <v>282</v>
      </c>
      <c r="D645" s="6"/>
      <c r="E645" s="8">
        <v>43529</v>
      </c>
      <c r="F645" s="9" t="s">
        <v>12</v>
      </c>
      <c r="G645" s="6">
        <v>46</v>
      </c>
      <c r="H645" s="6" t="s">
        <v>13</v>
      </c>
    </row>
    <row r="646" spans="1:8">
      <c r="A646" s="6" t="s">
        <v>8</v>
      </c>
      <c r="B646" s="7" t="s">
        <v>95</v>
      </c>
      <c r="C646" s="12" t="s">
        <v>282</v>
      </c>
      <c r="D646" s="6"/>
      <c r="E646" s="8">
        <v>43605</v>
      </c>
      <c r="F646" s="9" t="s">
        <v>12</v>
      </c>
      <c r="G646" s="6">
        <v>49</v>
      </c>
      <c r="H646" s="6" t="s">
        <v>13</v>
      </c>
    </row>
    <row r="647" spans="1:8">
      <c r="A647" s="6" t="s">
        <v>8</v>
      </c>
      <c r="B647" s="7" t="s">
        <v>95</v>
      </c>
      <c r="C647" s="6" t="s">
        <v>282</v>
      </c>
      <c r="D647" s="6"/>
      <c r="E647" s="8">
        <v>43735</v>
      </c>
      <c r="F647" s="9" t="s">
        <v>12</v>
      </c>
      <c r="G647" s="6">
        <v>48</v>
      </c>
      <c r="H647" s="6" t="s">
        <v>13</v>
      </c>
    </row>
    <row r="648" spans="1:8">
      <c r="A648" s="6" t="s">
        <v>8</v>
      </c>
      <c r="B648" s="7" t="s">
        <v>95</v>
      </c>
      <c r="C648" s="6" t="s">
        <v>283</v>
      </c>
      <c r="D648" s="6" t="s">
        <v>284</v>
      </c>
      <c r="E648" s="8">
        <v>43425</v>
      </c>
      <c r="F648" s="9" t="s">
        <v>12</v>
      </c>
      <c r="G648" s="6">
        <v>8.1999999999999993</v>
      </c>
      <c r="H648" s="6" t="s">
        <v>13</v>
      </c>
    </row>
    <row r="649" spans="1:8">
      <c r="A649" s="6" t="s">
        <v>8</v>
      </c>
      <c r="B649" s="7" t="s">
        <v>95</v>
      </c>
      <c r="C649" s="6" t="s">
        <v>283</v>
      </c>
      <c r="D649" s="6" t="s">
        <v>284</v>
      </c>
      <c r="E649" s="8">
        <v>43532</v>
      </c>
      <c r="F649" s="9" t="s">
        <v>12</v>
      </c>
      <c r="G649" s="6">
        <v>8.4</v>
      </c>
      <c r="H649" s="6" t="s">
        <v>13</v>
      </c>
    </row>
    <row r="650" spans="1:8">
      <c r="A650" s="6" t="s">
        <v>8</v>
      </c>
      <c r="B650" s="7" t="s">
        <v>95</v>
      </c>
      <c r="C650" s="6" t="s">
        <v>283</v>
      </c>
      <c r="D650" s="6" t="s">
        <v>284</v>
      </c>
      <c r="E650" s="8">
        <v>43607</v>
      </c>
      <c r="F650" s="9" t="s">
        <v>12</v>
      </c>
      <c r="G650" s="6">
        <v>8.8000000000000007</v>
      </c>
      <c r="H650" s="6" t="s">
        <v>13</v>
      </c>
    </row>
    <row r="651" spans="1:8">
      <c r="A651" s="6" t="s">
        <v>8</v>
      </c>
      <c r="B651" s="10" t="s">
        <v>95</v>
      </c>
      <c r="C651" s="11" t="s">
        <v>283</v>
      </c>
      <c r="D651" s="11" t="s">
        <v>284</v>
      </c>
      <c r="E651" s="8">
        <v>43717</v>
      </c>
      <c r="F651" s="9" t="s">
        <v>12</v>
      </c>
      <c r="G651" s="6">
        <v>6.9</v>
      </c>
      <c r="H651" s="6" t="s">
        <v>13</v>
      </c>
    </row>
    <row r="652" spans="1:8">
      <c r="A652" s="6" t="s">
        <v>8</v>
      </c>
      <c r="B652" s="7" t="s">
        <v>9</v>
      </c>
      <c r="C652" s="6" t="s">
        <v>285</v>
      </c>
      <c r="D652" s="6" t="s">
        <v>286</v>
      </c>
      <c r="E652" s="8">
        <v>43410</v>
      </c>
      <c r="F652" s="9" t="s">
        <v>12</v>
      </c>
      <c r="G652" s="6">
        <v>1.6</v>
      </c>
      <c r="H652" s="6" t="s">
        <v>13</v>
      </c>
    </row>
    <row r="653" spans="1:8">
      <c r="A653" s="6" t="s">
        <v>8</v>
      </c>
      <c r="B653" s="7" t="s">
        <v>9</v>
      </c>
      <c r="C653" s="6" t="s">
        <v>285</v>
      </c>
      <c r="D653" s="6" t="s">
        <v>286</v>
      </c>
      <c r="E653" s="8">
        <v>43542</v>
      </c>
      <c r="F653" s="9" t="s">
        <v>12</v>
      </c>
      <c r="G653" s="6">
        <v>5.9</v>
      </c>
      <c r="H653" s="6" t="s">
        <v>13</v>
      </c>
    </row>
    <row r="654" spans="1:8">
      <c r="A654" s="6" t="s">
        <v>8</v>
      </c>
      <c r="B654" s="7" t="s">
        <v>9</v>
      </c>
      <c r="C654" s="6" t="s">
        <v>285</v>
      </c>
      <c r="D654" s="6" t="s">
        <v>286</v>
      </c>
      <c r="E654" s="8">
        <v>43612</v>
      </c>
      <c r="F654" s="9" t="s">
        <v>12</v>
      </c>
      <c r="G654" s="6">
        <v>5.4</v>
      </c>
      <c r="H654" s="6" t="s">
        <v>13</v>
      </c>
    </row>
    <row r="655" spans="1:8">
      <c r="A655" s="6" t="s">
        <v>8</v>
      </c>
      <c r="B655" s="10" t="s">
        <v>9</v>
      </c>
      <c r="C655" s="11" t="s">
        <v>285</v>
      </c>
      <c r="D655" s="11" t="s">
        <v>286</v>
      </c>
      <c r="E655" s="8">
        <v>43712</v>
      </c>
      <c r="F655" s="9" t="s">
        <v>12</v>
      </c>
      <c r="G655" s="6">
        <v>4.5999999999999996</v>
      </c>
      <c r="H655" s="6" t="s">
        <v>13</v>
      </c>
    </row>
    <row r="656" spans="1:8">
      <c r="A656" s="6" t="s">
        <v>8</v>
      </c>
      <c r="B656" s="7" t="s">
        <v>9</v>
      </c>
      <c r="C656" s="6" t="s">
        <v>287</v>
      </c>
      <c r="D656" s="6" t="s">
        <v>288</v>
      </c>
      <c r="E656" s="8">
        <v>43556</v>
      </c>
      <c r="F656" s="9" t="s">
        <v>12</v>
      </c>
      <c r="G656" s="6">
        <v>21</v>
      </c>
      <c r="H656" s="6" t="s">
        <v>13</v>
      </c>
    </row>
    <row r="657" spans="1:8">
      <c r="A657" s="6" t="s">
        <v>8</v>
      </c>
      <c r="B657" s="7" t="s">
        <v>9</v>
      </c>
      <c r="C657" s="6" t="s">
        <v>287</v>
      </c>
      <c r="D657" s="6" t="s">
        <v>288</v>
      </c>
      <c r="E657" s="8">
        <v>43612</v>
      </c>
      <c r="F657" s="9" t="s">
        <v>12</v>
      </c>
      <c r="G657" s="6">
        <v>22</v>
      </c>
      <c r="H657" s="6" t="s">
        <v>13</v>
      </c>
    </row>
    <row r="658" spans="1:8">
      <c r="A658" s="6" t="s">
        <v>8</v>
      </c>
      <c r="B658" s="10" t="s">
        <v>9</v>
      </c>
      <c r="C658" s="11" t="s">
        <v>287</v>
      </c>
      <c r="D658" s="11" t="s">
        <v>288</v>
      </c>
      <c r="E658" s="8">
        <v>43712</v>
      </c>
      <c r="F658" s="9" t="s">
        <v>12</v>
      </c>
      <c r="G658" s="6">
        <v>24</v>
      </c>
      <c r="H658" s="6" t="s">
        <v>13</v>
      </c>
    </row>
    <row r="659" spans="1:8">
      <c r="A659" s="6" t="s">
        <v>8</v>
      </c>
      <c r="B659" s="7" t="s">
        <v>9</v>
      </c>
      <c r="C659" s="6" t="s">
        <v>289</v>
      </c>
      <c r="D659" s="6" t="s">
        <v>290</v>
      </c>
      <c r="E659" s="8">
        <v>43420</v>
      </c>
      <c r="F659" s="9" t="s">
        <v>12</v>
      </c>
      <c r="G659" s="6">
        <v>16</v>
      </c>
      <c r="H659" s="6" t="s">
        <v>13</v>
      </c>
    </row>
    <row r="660" spans="1:8">
      <c r="A660" s="6" t="s">
        <v>8</v>
      </c>
      <c r="B660" s="7" t="s">
        <v>9</v>
      </c>
      <c r="C660" s="6" t="s">
        <v>289</v>
      </c>
      <c r="D660" s="6" t="s">
        <v>290</v>
      </c>
      <c r="E660" s="8">
        <v>43542</v>
      </c>
      <c r="F660" s="9" t="s">
        <v>12</v>
      </c>
      <c r="G660" s="6">
        <v>31</v>
      </c>
      <c r="H660" s="6" t="s">
        <v>13</v>
      </c>
    </row>
    <row r="661" spans="1:8">
      <c r="A661" s="6" t="s">
        <v>8</v>
      </c>
      <c r="B661" s="7" t="s">
        <v>9</v>
      </c>
      <c r="C661" s="6" t="s">
        <v>289</v>
      </c>
      <c r="D661" s="6" t="s">
        <v>290</v>
      </c>
      <c r="E661" s="8">
        <v>43612</v>
      </c>
      <c r="F661" s="9" t="s">
        <v>12</v>
      </c>
      <c r="G661" s="6">
        <v>22</v>
      </c>
      <c r="H661" s="6" t="s">
        <v>13</v>
      </c>
    </row>
    <row r="662" spans="1:8">
      <c r="A662" s="6" t="s">
        <v>8</v>
      </c>
      <c r="B662" s="10" t="s">
        <v>9</v>
      </c>
      <c r="C662" s="11" t="s">
        <v>289</v>
      </c>
      <c r="D662" s="11" t="s">
        <v>290</v>
      </c>
      <c r="E662" s="8">
        <v>43712</v>
      </c>
      <c r="F662" s="9" t="s">
        <v>12</v>
      </c>
      <c r="G662" s="6">
        <v>16</v>
      </c>
      <c r="H662" s="6" t="s">
        <v>13</v>
      </c>
    </row>
    <row r="663" spans="1:8">
      <c r="A663" s="6" t="s">
        <v>8</v>
      </c>
      <c r="B663" s="7" t="s">
        <v>95</v>
      </c>
      <c r="C663" s="6" t="s">
        <v>291</v>
      </c>
      <c r="D663" s="6" t="s">
        <v>292</v>
      </c>
      <c r="E663" s="8">
        <v>43410</v>
      </c>
      <c r="F663" s="9" t="s">
        <v>12</v>
      </c>
      <c r="G663" s="6">
        <v>3</v>
      </c>
      <c r="H663" s="6" t="s">
        <v>13</v>
      </c>
    </row>
    <row r="664" spans="1:8">
      <c r="A664" s="6" t="s">
        <v>8</v>
      </c>
      <c r="B664" s="7" t="s">
        <v>95</v>
      </c>
      <c r="C664" s="6" t="s">
        <v>291</v>
      </c>
      <c r="D664" s="6" t="s">
        <v>292</v>
      </c>
      <c r="E664" s="8">
        <v>43536</v>
      </c>
      <c r="F664" s="9" t="s">
        <v>12</v>
      </c>
      <c r="G664" s="6">
        <v>3</v>
      </c>
      <c r="H664" s="6" t="s">
        <v>13</v>
      </c>
    </row>
    <row r="665" spans="1:8">
      <c r="A665" s="6" t="s">
        <v>8</v>
      </c>
      <c r="B665" s="7" t="s">
        <v>95</v>
      </c>
      <c r="C665" s="6" t="s">
        <v>291</v>
      </c>
      <c r="D665" s="6" t="s">
        <v>292</v>
      </c>
      <c r="E665" s="8">
        <v>43650</v>
      </c>
      <c r="F665" s="9" t="s">
        <v>12</v>
      </c>
      <c r="G665" s="6">
        <v>3.4</v>
      </c>
      <c r="H665" s="6" t="s">
        <v>13</v>
      </c>
    </row>
    <row r="666" spans="1:8">
      <c r="A666" s="6" t="s">
        <v>8</v>
      </c>
      <c r="B666" s="10" t="s">
        <v>95</v>
      </c>
      <c r="C666" s="11" t="s">
        <v>291</v>
      </c>
      <c r="D666" s="11" t="s">
        <v>292</v>
      </c>
      <c r="E666" s="8">
        <v>43731</v>
      </c>
      <c r="F666" s="9" t="s">
        <v>12</v>
      </c>
      <c r="G666" s="6">
        <v>3.6</v>
      </c>
      <c r="H666" s="6" t="s">
        <v>13</v>
      </c>
    </row>
    <row r="667" spans="1:8">
      <c r="A667" s="6" t="s">
        <v>8</v>
      </c>
      <c r="B667" s="7" t="s">
        <v>9</v>
      </c>
      <c r="C667" s="6" t="s">
        <v>293</v>
      </c>
      <c r="D667" s="6" t="s">
        <v>294</v>
      </c>
      <c r="E667" s="8">
        <v>43410</v>
      </c>
      <c r="F667" s="9" t="s">
        <v>12</v>
      </c>
      <c r="G667" s="6">
        <v>17</v>
      </c>
      <c r="H667" s="6" t="s">
        <v>13</v>
      </c>
    </row>
    <row r="668" spans="1:8">
      <c r="A668" s="6" t="s">
        <v>8</v>
      </c>
      <c r="B668" s="7" t="s">
        <v>9</v>
      </c>
      <c r="C668" s="6" t="s">
        <v>293</v>
      </c>
      <c r="D668" s="6" t="s">
        <v>294</v>
      </c>
      <c r="E668" s="8">
        <v>43542</v>
      </c>
      <c r="F668" s="9" t="s">
        <v>12</v>
      </c>
      <c r="G668" s="6">
        <v>20</v>
      </c>
      <c r="H668" s="6" t="s">
        <v>13</v>
      </c>
    </row>
    <row r="669" spans="1:8">
      <c r="A669" s="6" t="s">
        <v>8</v>
      </c>
      <c r="B669" s="7" t="s">
        <v>9</v>
      </c>
      <c r="C669" s="6" t="s">
        <v>293</v>
      </c>
      <c r="D669" s="6" t="s">
        <v>294</v>
      </c>
      <c r="E669" s="8">
        <v>43612</v>
      </c>
      <c r="F669" s="9" t="s">
        <v>12</v>
      </c>
      <c r="G669" s="6">
        <v>20</v>
      </c>
      <c r="H669" s="6" t="s">
        <v>13</v>
      </c>
    </row>
    <row r="670" spans="1:8">
      <c r="A670" s="6" t="s">
        <v>24</v>
      </c>
      <c r="B670" s="7" t="s">
        <v>9</v>
      </c>
      <c r="C670" s="6" t="s">
        <v>293</v>
      </c>
      <c r="D670" s="6" t="s">
        <v>294</v>
      </c>
      <c r="E670" s="8">
        <v>43663</v>
      </c>
      <c r="F670" s="9" t="s">
        <v>12</v>
      </c>
      <c r="G670" s="6">
        <v>18.5</v>
      </c>
      <c r="H670" s="6" t="s">
        <v>13</v>
      </c>
    </row>
    <row r="671" spans="1:8">
      <c r="A671" s="6" t="s">
        <v>8</v>
      </c>
      <c r="B671" s="10" t="s">
        <v>9</v>
      </c>
      <c r="C671" s="11" t="s">
        <v>293</v>
      </c>
      <c r="D671" s="11" t="s">
        <v>294</v>
      </c>
      <c r="E671" s="8">
        <v>43712</v>
      </c>
      <c r="F671" s="9" t="s">
        <v>12</v>
      </c>
      <c r="G671" s="6">
        <v>18</v>
      </c>
      <c r="H671" s="6" t="s">
        <v>13</v>
      </c>
    </row>
    <row r="672" spans="1:8">
      <c r="A672" s="6" t="s">
        <v>8</v>
      </c>
      <c r="B672" s="7" t="s">
        <v>95</v>
      </c>
      <c r="C672" s="6" t="s">
        <v>295</v>
      </c>
      <c r="D672" s="6" t="s">
        <v>296</v>
      </c>
      <c r="E672" s="8">
        <v>43409</v>
      </c>
      <c r="F672" s="9" t="s">
        <v>12</v>
      </c>
      <c r="G672" s="6">
        <v>0.5</v>
      </c>
      <c r="H672" s="6" t="s">
        <v>13</v>
      </c>
    </row>
    <row r="673" spans="1:8">
      <c r="A673" s="6" t="s">
        <v>8</v>
      </c>
      <c r="B673" s="7" t="s">
        <v>95</v>
      </c>
      <c r="C673" s="6" t="s">
        <v>295</v>
      </c>
      <c r="D673" s="6" t="s">
        <v>296</v>
      </c>
      <c r="E673" s="8">
        <v>43529</v>
      </c>
      <c r="F673" s="9" t="s">
        <v>12</v>
      </c>
      <c r="G673" s="6">
        <v>8.9</v>
      </c>
      <c r="H673" s="6" t="s">
        <v>13</v>
      </c>
    </row>
    <row r="674" spans="1:8">
      <c r="A674" s="6" t="s">
        <v>24</v>
      </c>
      <c r="B674" s="7" t="s">
        <v>95</v>
      </c>
      <c r="C674" s="6" t="s">
        <v>295</v>
      </c>
      <c r="D674" s="6" t="s">
        <v>296</v>
      </c>
      <c r="E674" s="8">
        <v>43591</v>
      </c>
      <c r="F674" s="9" t="s">
        <v>12</v>
      </c>
      <c r="G674" s="6">
        <v>7.4</v>
      </c>
      <c r="H674" s="6" t="s">
        <v>13</v>
      </c>
    </row>
    <row r="675" spans="1:8">
      <c r="A675" s="6" t="s">
        <v>8</v>
      </c>
      <c r="B675" s="7" t="s">
        <v>95</v>
      </c>
      <c r="C675" s="6" t="s">
        <v>295</v>
      </c>
      <c r="D675" s="6" t="s">
        <v>296</v>
      </c>
      <c r="E675" s="8">
        <v>43609</v>
      </c>
      <c r="F675" s="9" t="s">
        <v>12</v>
      </c>
      <c r="G675" s="6">
        <v>6.9</v>
      </c>
      <c r="H675" s="6" t="s">
        <v>13</v>
      </c>
    </row>
    <row r="676" spans="1:8">
      <c r="A676" s="6" t="s">
        <v>8</v>
      </c>
      <c r="B676" s="10" t="s">
        <v>95</v>
      </c>
      <c r="C676" s="11" t="s">
        <v>295</v>
      </c>
      <c r="D676" s="11" t="s">
        <v>296</v>
      </c>
      <c r="E676" s="8">
        <v>43710</v>
      </c>
      <c r="F676" s="9" t="s">
        <v>12</v>
      </c>
      <c r="G676" s="6">
        <v>1.4</v>
      </c>
      <c r="H676" s="6" t="s">
        <v>13</v>
      </c>
    </row>
    <row r="677" spans="1:8">
      <c r="A677" s="6" t="s">
        <v>8</v>
      </c>
      <c r="B677" s="7" t="s">
        <v>95</v>
      </c>
      <c r="C677" s="6" t="s">
        <v>297</v>
      </c>
      <c r="D677" s="6" t="s">
        <v>298</v>
      </c>
      <c r="E677" s="8">
        <v>43420</v>
      </c>
      <c r="F677" s="9" t="s">
        <v>12</v>
      </c>
      <c r="G677" s="6">
        <v>19</v>
      </c>
      <c r="H677" s="6" t="s">
        <v>13</v>
      </c>
    </row>
    <row r="678" spans="1:8">
      <c r="A678" s="6" t="s">
        <v>8</v>
      </c>
      <c r="B678" s="7" t="s">
        <v>95</v>
      </c>
      <c r="C678" s="6" t="s">
        <v>297</v>
      </c>
      <c r="D678" s="6" t="s">
        <v>298</v>
      </c>
      <c r="E678" s="8">
        <v>43529</v>
      </c>
      <c r="F678" s="9" t="s">
        <v>12</v>
      </c>
      <c r="G678" s="6">
        <v>25</v>
      </c>
      <c r="H678" s="6" t="s">
        <v>13</v>
      </c>
    </row>
    <row r="679" spans="1:8">
      <c r="A679" s="6" t="s">
        <v>8</v>
      </c>
      <c r="B679" s="7" t="s">
        <v>95</v>
      </c>
      <c r="C679" s="6" t="s">
        <v>297</v>
      </c>
      <c r="D679" s="6" t="s">
        <v>298</v>
      </c>
      <c r="E679" s="8">
        <v>43609</v>
      </c>
      <c r="F679" s="9" t="s">
        <v>12</v>
      </c>
      <c r="G679" s="6">
        <v>16</v>
      </c>
      <c r="H679" s="6" t="s">
        <v>13</v>
      </c>
    </row>
    <row r="680" spans="1:8">
      <c r="A680" s="6" t="s">
        <v>8</v>
      </c>
      <c r="B680" s="10" t="s">
        <v>95</v>
      </c>
      <c r="C680" s="11" t="s">
        <v>297</v>
      </c>
      <c r="D680" s="11" t="s">
        <v>298</v>
      </c>
      <c r="E680" s="8">
        <v>43710</v>
      </c>
      <c r="F680" s="9" t="s">
        <v>12</v>
      </c>
      <c r="G680" s="6">
        <v>20</v>
      </c>
      <c r="H680" s="6" t="s">
        <v>13</v>
      </c>
    </row>
    <row r="681" spans="1:8">
      <c r="A681" s="6" t="s">
        <v>8</v>
      </c>
      <c r="B681" s="7" t="s">
        <v>95</v>
      </c>
      <c r="C681" s="6" t="s">
        <v>299</v>
      </c>
      <c r="D681" s="6" t="s">
        <v>300</v>
      </c>
      <c r="E681" s="8">
        <v>43420</v>
      </c>
      <c r="F681" s="9" t="s">
        <v>12</v>
      </c>
      <c r="G681" s="6">
        <v>3.3</v>
      </c>
      <c r="H681" s="6" t="s">
        <v>13</v>
      </c>
    </row>
    <row r="682" spans="1:8">
      <c r="A682" s="6" t="s">
        <v>8</v>
      </c>
      <c r="B682" s="7" t="s">
        <v>95</v>
      </c>
      <c r="C682" s="6" t="s">
        <v>299</v>
      </c>
      <c r="D682" s="6" t="s">
        <v>300</v>
      </c>
      <c r="E682" s="8">
        <v>43529</v>
      </c>
      <c r="F682" s="9" t="s">
        <v>12</v>
      </c>
      <c r="G682" s="6">
        <v>3.5</v>
      </c>
      <c r="H682" s="6" t="s">
        <v>13</v>
      </c>
    </row>
    <row r="683" spans="1:8">
      <c r="A683" s="6" t="s">
        <v>8</v>
      </c>
      <c r="B683" s="7" t="s">
        <v>95</v>
      </c>
      <c r="C683" s="6" t="s">
        <v>299</v>
      </c>
      <c r="D683" s="6" t="s">
        <v>300</v>
      </c>
      <c r="E683" s="8">
        <v>43609</v>
      </c>
      <c r="F683" s="9" t="s">
        <v>12</v>
      </c>
      <c r="G683" s="6">
        <v>3.4</v>
      </c>
      <c r="H683" s="6" t="s">
        <v>13</v>
      </c>
    </row>
    <row r="684" spans="1:8">
      <c r="A684" s="6" t="s">
        <v>8</v>
      </c>
      <c r="B684" s="10" t="s">
        <v>95</v>
      </c>
      <c r="C684" s="11" t="s">
        <v>299</v>
      </c>
      <c r="D684" s="11" t="s">
        <v>300</v>
      </c>
      <c r="E684" s="8">
        <v>43710</v>
      </c>
      <c r="F684" s="9" t="s">
        <v>12</v>
      </c>
      <c r="G684" s="6">
        <v>3.6</v>
      </c>
      <c r="H684" s="6" t="s">
        <v>13</v>
      </c>
    </row>
    <row r="685" spans="1:8">
      <c r="A685" s="6" t="s">
        <v>8</v>
      </c>
      <c r="B685" s="7" t="s">
        <v>95</v>
      </c>
      <c r="C685" s="6" t="s">
        <v>301</v>
      </c>
      <c r="D685" s="6" t="s">
        <v>302</v>
      </c>
      <c r="E685" s="8">
        <v>43417</v>
      </c>
      <c r="F685" s="9" t="s">
        <v>12</v>
      </c>
      <c r="G685" s="6">
        <v>33</v>
      </c>
      <c r="H685" s="6" t="s">
        <v>13</v>
      </c>
    </row>
    <row r="686" spans="1:8">
      <c r="A686" s="6" t="s">
        <v>8</v>
      </c>
      <c r="B686" s="7" t="s">
        <v>95</v>
      </c>
      <c r="C686" s="6" t="s">
        <v>301</v>
      </c>
      <c r="D686" s="6" t="s">
        <v>302</v>
      </c>
      <c r="E686" s="8">
        <v>43528</v>
      </c>
      <c r="F686" s="9" t="s">
        <v>12</v>
      </c>
      <c r="G686" s="6">
        <v>47</v>
      </c>
      <c r="H686" s="6" t="s">
        <v>13</v>
      </c>
    </row>
    <row r="687" spans="1:8">
      <c r="A687" s="6" t="s">
        <v>8</v>
      </c>
      <c r="B687" s="7" t="s">
        <v>95</v>
      </c>
      <c r="C687" s="6" t="s">
        <v>301</v>
      </c>
      <c r="D687" s="6" t="s">
        <v>302</v>
      </c>
      <c r="E687" s="8">
        <v>43635</v>
      </c>
      <c r="F687" s="9" t="s">
        <v>12</v>
      </c>
      <c r="G687" s="6">
        <v>40</v>
      </c>
      <c r="H687" s="6" t="s">
        <v>13</v>
      </c>
    </row>
    <row r="688" spans="1:8">
      <c r="A688" s="6" t="s">
        <v>8</v>
      </c>
      <c r="B688" s="10" t="s">
        <v>95</v>
      </c>
      <c r="C688" s="11" t="s">
        <v>301</v>
      </c>
      <c r="D688" s="11" t="s">
        <v>302</v>
      </c>
      <c r="E688" s="8">
        <v>43732</v>
      </c>
      <c r="F688" s="9" t="s">
        <v>12</v>
      </c>
      <c r="G688" s="6">
        <v>35</v>
      </c>
      <c r="H688" s="6" t="s">
        <v>13</v>
      </c>
    </row>
    <row r="689" spans="1:8">
      <c r="A689" s="6" t="s">
        <v>8</v>
      </c>
      <c r="B689" s="7" t="s">
        <v>95</v>
      </c>
      <c r="C689" s="6" t="s">
        <v>303</v>
      </c>
      <c r="D689" s="6" t="s">
        <v>304</v>
      </c>
      <c r="E689" s="8">
        <v>43417</v>
      </c>
      <c r="F689" s="9" t="s">
        <v>12</v>
      </c>
      <c r="G689" s="6">
        <v>36</v>
      </c>
      <c r="H689" s="6" t="s">
        <v>13</v>
      </c>
    </row>
    <row r="690" spans="1:8">
      <c r="A690" s="6" t="s">
        <v>8</v>
      </c>
      <c r="B690" s="7" t="s">
        <v>95</v>
      </c>
      <c r="C690" s="6" t="s">
        <v>303</v>
      </c>
      <c r="D690" s="6" t="s">
        <v>304</v>
      </c>
      <c r="E690" s="8">
        <v>43528</v>
      </c>
      <c r="F690" s="9" t="s">
        <v>12</v>
      </c>
      <c r="G690" s="6">
        <v>44</v>
      </c>
      <c r="H690" s="6" t="s">
        <v>13</v>
      </c>
    </row>
    <row r="691" spans="1:8">
      <c r="A691" s="6" t="s">
        <v>8</v>
      </c>
      <c r="B691" s="7" t="s">
        <v>95</v>
      </c>
      <c r="C691" s="6" t="s">
        <v>303</v>
      </c>
      <c r="D691" s="6" t="s">
        <v>304</v>
      </c>
      <c r="E691" s="8">
        <v>43635</v>
      </c>
      <c r="F691" s="9" t="s">
        <v>12</v>
      </c>
      <c r="G691" s="6">
        <v>44</v>
      </c>
      <c r="H691" s="6" t="s">
        <v>13</v>
      </c>
    </row>
    <row r="692" spans="1:8">
      <c r="A692" s="6" t="s">
        <v>8</v>
      </c>
      <c r="B692" s="10" t="s">
        <v>95</v>
      </c>
      <c r="C692" s="11" t="s">
        <v>303</v>
      </c>
      <c r="D692" s="11" t="s">
        <v>304</v>
      </c>
      <c r="E692" s="8">
        <v>43732</v>
      </c>
      <c r="F692" s="9" t="s">
        <v>12</v>
      </c>
      <c r="G692" s="6">
        <v>38</v>
      </c>
      <c r="H692" s="6" t="s">
        <v>13</v>
      </c>
    </row>
    <row r="693" spans="1:8">
      <c r="A693" s="6" t="s">
        <v>8</v>
      </c>
      <c r="B693" s="7" t="s">
        <v>95</v>
      </c>
      <c r="C693" s="6" t="s">
        <v>305</v>
      </c>
      <c r="D693" s="6" t="s">
        <v>306</v>
      </c>
      <c r="E693" s="8">
        <v>43412</v>
      </c>
      <c r="F693" s="9" t="s">
        <v>12</v>
      </c>
      <c r="G693" s="6">
        <v>46</v>
      </c>
      <c r="H693" s="6" t="s">
        <v>13</v>
      </c>
    </row>
    <row r="694" spans="1:8">
      <c r="A694" s="6" t="s">
        <v>8</v>
      </c>
      <c r="B694" s="7" t="s">
        <v>95</v>
      </c>
      <c r="C694" s="6" t="s">
        <v>305</v>
      </c>
      <c r="D694" s="6" t="s">
        <v>306</v>
      </c>
      <c r="E694" s="8">
        <v>43558</v>
      </c>
      <c r="F694" s="9" t="s">
        <v>12</v>
      </c>
      <c r="G694" s="6">
        <v>45</v>
      </c>
      <c r="H694" s="6" t="s">
        <v>13</v>
      </c>
    </row>
    <row r="695" spans="1:8">
      <c r="A695" s="6" t="s">
        <v>8</v>
      </c>
      <c r="B695" s="7" t="s">
        <v>95</v>
      </c>
      <c r="C695" s="6" t="s">
        <v>305</v>
      </c>
      <c r="D695" s="6" t="s">
        <v>306</v>
      </c>
      <c r="E695" s="8">
        <v>43636</v>
      </c>
      <c r="F695" s="9" t="s">
        <v>12</v>
      </c>
      <c r="G695" s="6">
        <v>47</v>
      </c>
      <c r="H695" s="6" t="s">
        <v>13</v>
      </c>
    </row>
    <row r="696" spans="1:8">
      <c r="A696" s="6" t="s">
        <v>8</v>
      </c>
      <c r="B696" s="10" t="s">
        <v>95</v>
      </c>
      <c r="C696" s="11" t="s">
        <v>305</v>
      </c>
      <c r="D696" s="11" t="s">
        <v>306</v>
      </c>
      <c r="E696" s="8">
        <v>43725</v>
      </c>
      <c r="F696" s="9" t="s">
        <v>12</v>
      </c>
      <c r="G696" s="6">
        <v>46</v>
      </c>
      <c r="H696" s="6" t="s">
        <v>13</v>
      </c>
    </row>
    <row r="697" spans="1:8">
      <c r="A697" s="6" t="s">
        <v>8</v>
      </c>
      <c r="B697" s="7" t="s">
        <v>95</v>
      </c>
      <c r="C697" s="6" t="s">
        <v>307</v>
      </c>
      <c r="D697" s="6" t="s">
        <v>308</v>
      </c>
      <c r="E697" s="8">
        <v>43424</v>
      </c>
      <c r="F697" s="9" t="s">
        <v>12</v>
      </c>
      <c r="G697" s="6">
        <v>66</v>
      </c>
      <c r="H697" s="6" t="s">
        <v>13</v>
      </c>
    </row>
    <row r="698" spans="1:8">
      <c r="A698" s="6" t="s">
        <v>8</v>
      </c>
      <c r="B698" s="7" t="s">
        <v>95</v>
      </c>
      <c r="C698" s="6" t="s">
        <v>307</v>
      </c>
      <c r="D698" s="6" t="s">
        <v>308</v>
      </c>
      <c r="E698" s="8">
        <v>43551</v>
      </c>
      <c r="F698" s="9" t="s">
        <v>12</v>
      </c>
      <c r="G698" s="6">
        <v>75</v>
      </c>
      <c r="H698" s="6" t="s">
        <v>13</v>
      </c>
    </row>
    <row r="699" spans="1:8">
      <c r="A699" s="6" t="s">
        <v>8</v>
      </c>
      <c r="B699" s="7" t="s">
        <v>95</v>
      </c>
      <c r="C699" s="6" t="s">
        <v>307</v>
      </c>
      <c r="D699" s="6" t="s">
        <v>308</v>
      </c>
      <c r="E699" s="8">
        <v>43647</v>
      </c>
      <c r="F699" s="9" t="s">
        <v>12</v>
      </c>
      <c r="G699" s="6">
        <v>75</v>
      </c>
      <c r="H699" s="6" t="s">
        <v>13</v>
      </c>
    </row>
    <row r="700" spans="1:8">
      <c r="A700" s="6" t="s">
        <v>8</v>
      </c>
      <c r="B700" s="10" t="s">
        <v>95</v>
      </c>
      <c r="C700" s="11" t="s">
        <v>307</v>
      </c>
      <c r="D700" s="11" t="s">
        <v>308</v>
      </c>
      <c r="E700" s="8">
        <v>43725</v>
      </c>
      <c r="F700" s="9" t="s">
        <v>12</v>
      </c>
      <c r="G700" s="6">
        <v>70</v>
      </c>
      <c r="H700" s="6" t="s">
        <v>13</v>
      </c>
    </row>
    <row r="701" spans="1:8">
      <c r="A701" s="6" t="s">
        <v>8</v>
      </c>
      <c r="B701" s="7" t="s">
        <v>95</v>
      </c>
      <c r="C701" s="6" t="s">
        <v>309</v>
      </c>
      <c r="D701" s="6" t="s">
        <v>310</v>
      </c>
      <c r="E701" s="8">
        <v>43412</v>
      </c>
      <c r="F701" s="9" t="s">
        <v>12</v>
      </c>
      <c r="G701" s="6">
        <v>42</v>
      </c>
      <c r="H701" s="6" t="s">
        <v>13</v>
      </c>
    </row>
    <row r="702" spans="1:8">
      <c r="A702" s="6" t="s">
        <v>8</v>
      </c>
      <c r="B702" s="7" t="s">
        <v>95</v>
      </c>
      <c r="C702" s="6" t="s">
        <v>309</v>
      </c>
      <c r="D702" s="6" t="s">
        <v>310</v>
      </c>
      <c r="E702" s="8">
        <v>43558</v>
      </c>
      <c r="F702" s="9" t="s">
        <v>12</v>
      </c>
      <c r="G702" s="6">
        <v>42</v>
      </c>
      <c r="H702" s="6" t="s">
        <v>13</v>
      </c>
    </row>
    <row r="703" spans="1:8">
      <c r="A703" s="6" t="s">
        <v>8</v>
      </c>
      <c r="B703" s="7" t="s">
        <v>95</v>
      </c>
      <c r="C703" s="6" t="s">
        <v>309</v>
      </c>
      <c r="D703" s="6" t="s">
        <v>310</v>
      </c>
      <c r="E703" s="8">
        <v>43636</v>
      </c>
      <c r="F703" s="9" t="s">
        <v>12</v>
      </c>
      <c r="G703" s="6">
        <v>42</v>
      </c>
      <c r="H703" s="6" t="s">
        <v>13</v>
      </c>
    </row>
    <row r="704" spans="1:8">
      <c r="A704" s="6" t="s">
        <v>8</v>
      </c>
      <c r="B704" s="10" t="s">
        <v>95</v>
      </c>
      <c r="C704" s="11" t="s">
        <v>309</v>
      </c>
      <c r="D704" s="11" t="s">
        <v>310</v>
      </c>
      <c r="E704" s="8">
        <v>43725</v>
      </c>
      <c r="F704" s="9" t="s">
        <v>12</v>
      </c>
      <c r="G704" s="6">
        <v>40</v>
      </c>
      <c r="H704" s="6" t="s">
        <v>13</v>
      </c>
    </row>
    <row r="705" spans="1:8">
      <c r="A705" s="6" t="s">
        <v>8</v>
      </c>
      <c r="B705" s="7" t="s">
        <v>95</v>
      </c>
      <c r="C705" s="6" t="s">
        <v>311</v>
      </c>
      <c r="D705" s="6" t="s">
        <v>312</v>
      </c>
      <c r="E705" s="8">
        <v>43412</v>
      </c>
      <c r="F705" s="9" t="s">
        <v>12</v>
      </c>
      <c r="G705" s="6">
        <v>38</v>
      </c>
      <c r="H705" s="6" t="s">
        <v>13</v>
      </c>
    </row>
    <row r="706" spans="1:8">
      <c r="A706" s="6" t="s">
        <v>8</v>
      </c>
      <c r="B706" s="7" t="s">
        <v>95</v>
      </c>
      <c r="C706" s="6" t="s">
        <v>311</v>
      </c>
      <c r="D706" s="6" t="s">
        <v>312</v>
      </c>
      <c r="E706" s="8">
        <v>43558</v>
      </c>
      <c r="F706" s="9" t="s">
        <v>12</v>
      </c>
      <c r="G706" s="6">
        <v>49</v>
      </c>
      <c r="H706" s="6" t="s">
        <v>13</v>
      </c>
    </row>
    <row r="707" spans="1:8">
      <c r="A707" s="6" t="s">
        <v>8</v>
      </c>
      <c r="B707" s="7" t="s">
        <v>95</v>
      </c>
      <c r="C707" s="6" t="s">
        <v>311</v>
      </c>
      <c r="D707" s="6" t="s">
        <v>312</v>
      </c>
      <c r="E707" s="8">
        <v>43636</v>
      </c>
      <c r="F707" s="9" t="s">
        <v>12</v>
      </c>
      <c r="G707" s="6">
        <v>45</v>
      </c>
      <c r="H707" s="6" t="s">
        <v>13</v>
      </c>
    </row>
    <row r="708" spans="1:8">
      <c r="A708" s="6" t="s">
        <v>8</v>
      </c>
      <c r="B708" s="10" t="s">
        <v>95</v>
      </c>
      <c r="C708" s="11" t="s">
        <v>311</v>
      </c>
      <c r="D708" s="11" t="s">
        <v>312</v>
      </c>
      <c r="E708" s="8">
        <v>43725</v>
      </c>
      <c r="F708" s="9" t="s">
        <v>12</v>
      </c>
      <c r="G708" s="6">
        <v>39</v>
      </c>
      <c r="H708" s="6" t="s">
        <v>13</v>
      </c>
    </row>
    <row r="709" spans="1:8">
      <c r="A709" s="6" t="s">
        <v>8</v>
      </c>
      <c r="B709" s="7" t="s">
        <v>95</v>
      </c>
      <c r="C709" s="6" t="s">
        <v>313</v>
      </c>
      <c r="D709" s="6" t="s">
        <v>314</v>
      </c>
      <c r="E709" s="8">
        <v>43434</v>
      </c>
      <c r="F709" s="9" t="s">
        <v>12</v>
      </c>
      <c r="G709" s="6">
        <v>55</v>
      </c>
      <c r="H709" s="6" t="s">
        <v>13</v>
      </c>
    </row>
    <row r="710" spans="1:8">
      <c r="A710" s="6" t="s">
        <v>8</v>
      </c>
      <c r="B710" s="7" t="s">
        <v>95</v>
      </c>
      <c r="C710" s="6" t="s">
        <v>313</v>
      </c>
      <c r="D710" s="6" t="s">
        <v>314</v>
      </c>
      <c r="E710" s="8">
        <v>43551</v>
      </c>
      <c r="F710" s="9" t="s">
        <v>12</v>
      </c>
      <c r="G710" s="6">
        <v>78</v>
      </c>
      <c r="H710" s="6" t="s">
        <v>13</v>
      </c>
    </row>
    <row r="711" spans="1:8">
      <c r="A711" s="6" t="s">
        <v>8</v>
      </c>
      <c r="B711" s="7" t="s">
        <v>95</v>
      </c>
      <c r="C711" s="6" t="s">
        <v>313</v>
      </c>
      <c r="D711" s="6" t="s">
        <v>314</v>
      </c>
      <c r="E711" s="8">
        <v>43648</v>
      </c>
      <c r="F711" s="9" t="s">
        <v>12</v>
      </c>
      <c r="G711" s="6">
        <v>56</v>
      </c>
      <c r="H711" s="6" t="s">
        <v>13</v>
      </c>
    </row>
    <row r="712" spans="1:8">
      <c r="A712" s="6" t="s">
        <v>8</v>
      </c>
      <c r="B712" s="7" t="s">
        <v>95</v>
      </c>
      <c r="C712" s="6" t="s">
        <v>315</v>
      </c>
      <c r="D712" s="6" t="s">
        <v>316</v>
      </c>
      <c r="E712" s="8">
        <v>43434</v>
      </c>
      <c r="F712" s="9" t="s">
        <v>12</v>
      </c>
      <c r="G712" s="6">
        <v>56</v>
      </c>
      <c r="H712" s="6" t="s">
        <v>13</v>
      </c>
    </row>
    <row r="713" spans="1:8">
      <c r="A713" s="6" t="s">
        <v>8</v>
      </c>
      <c r="B713" s="7" t="s">
        <v>95</v>
      </c>
      <c r="C713" s="6" t="s">
        <v>315</v>
      </c>
      <c r="D713" s="6" t="s">
        <v>316</v>
      </c>
      <c r="E713" s="8">
        <v>43551</v>
      </c>
      <c r="F713" s="9" t="s">
        <v>12</v>
      </c>
      <c r="G713" s="6">
        <v>61</v>
      </c>
      <c r="H713" s="6" t="s">
        <v>13</v>
      </c>
    </row>
    <row r="714" spans="1:8">
      <c r="A714" s="6" t="s">
        <v>8</v>
      </c>
      <c r="B714" s="7" t="s">
        <v>95</v>
      </c>
      <c r="C714" s="6" t="s">
        <v>315</v>
      </c>
      <c r="D714" s="6" t="s">
        <v>316</v>
      </c>
      <c r="E714" s="8">
        <v>43648</v>
      </c>
      <c r="F714" s="9" t="s">
        <v>12</v>
      </c>
      <c r="G714" s="6">
        <v>61</v>
      </c>
      <c r="H714" s="6" t="s">
        <v>13</v>
      </c>
    </row>
    <row r="715" spans="1:8">
      <c r="A715" s="6" t="s">
        <v>8</v>
      </c>
      <c r="B715" s="10" t="s">
        <v>95</v>
      </c>
      <c r="C715" s="11" t="s">
        <v>315</v>
      </c>
      <c r="D715" s="11" t="s">
        <v>316</v>
      </c>
      <c r="E715" s="8">
        <v>43712</v>
      </c>
      <c r="F715" s="9" t="s">
        <v>12</v>
      </c>
      <c r="G715" s="6">
        <v>56</v>
      </c>
      <c r="H715" s="6" t="s">
        <v>13</v>
      </c>
    </row>
    <row r="716" spans="1:8">
      <c r="A716" s="6" t="s">
        <v>8</v>
      </c>
      <c r="B716" s="7" t="s">
        <v>95</v>
      </c>
      <c r="C716" s="6" t="s">
        <v>317</v>
      </c>
      <c r="D716" s="6" t="s">
        <v>318</v>
      </c>
      <c r="E716" s="8">
        <v>43434</v>
      </c>
      <c r="F716" s="9" t="s">
        <v>12</v>
      </c>
      <c r="G716" s="6">
        <v>58</v>
      </c>
      <c r="H716" s="6" t="s">
        <v>13</v>
      </c>
    </row>
    <row r="717" spans="1:8">
      <c r="A717" s="6" t="s">
        <v>8</v>
      </c>
      <c r="B717" s="7" t="s">
        <v>95</v>
      </c>
      <c r="C717" s="6" t="s">
        <v>317</v>
      </c>
      <c r="D717" s="6" t="s">
        <v>318</v>
      </c>
      <c r="E717" s="8">
        <v>43551</v>
      </c>
      <c r="F717" s="9" t="s">
        <v>12</v>
      </c>
      <c r="G717" s="6">
        <v>56</v>
      </c>
      <c r="H717" s="6" t="s">
        <v>13</v>
      </c>
    </row>
    <row r="718" spans="1:8">
      <c r="A718" s="6" t="s">
        <v>8</v>
      </c>
      <c r="B718" s="7" t="s">
        <v>95</v>
      </c>
      <c r="C718" s="6" t="s">
        <v>317</v>
      </c>
      <c r="D718" s="6" t="s">
        <v>318</v>
      </c>
      <c r="E718" s="8">
        <v>43648</v>
      </c>
      <c r="F718" s="9" t="s">
        <v>12</v>
      </c>
      <c r="G718" s="6">
        <v>56</v>
      </c>
      <c r="H718" s="6" t="s">
        <v>13</v>
      </c>
    </row>
    <row r="719" spans="1:8">
      <c r="A719" s="6" t="s">
        <v>8</v>
      </c>
      <c r="B719" s="10" t="s">
        <v>95</v>
      </c>
      <c r="C719" s="11" t="s">
        <v>317</v>
      </c>
      <c r="D719" s="11" t="s">
        <v>318</v>
      </c>
      <c r="E719" s="8">
        <v>43712</v>
      </c>
      <c r="F719" s="9" t="s">
        <v>12</v>
      </c>
      <c r="G719" s="6">
        <v>55</v>
      </c>
      <c r="H719" s="6" t="s">
        <v>13</v>
      </c>
    </row>
    <row r="720" spans="1:8">
      <c r="A720" s="6" t="s">
        <v>8</v>
      </c>
      <c r="B720" s="7" t="s">
        <v>95</v>
      </c>
      <c r="C720" s="6" t="s">
        <v>319</v>
      </c>
      <c r="D720" s="6" t="s">
        <v>320</v>
      </c>
      <c r="E720" s="8">
        <v>43426</v>
      </c>
      <c r="F720" s="9" t="s">
        <v>12</v>
      </c>
      <c r="G720" s="6">
        <v>61</v>
      </c>
      <c r="H720" s="6" t="s">
        <v>13</v>
      </c>
    </row>
    <row r="721" spans="1:8">
      <c r="A721" s="6" t="s">
        <v>8</v>
      </c>
      <c r="B721" s="7" t="s">
        <v>95</v>
      </c>
      <c r="C721" s="6" t="s">
        <v>319</v>
      </c>
      <c r="D721" s="6" t="s">
        <v>320</v>
      </c>
      <c r="E721" s="8">
        <v>43549</v>
      </c>
      <c r="F721" s="9" t="s">
        <v>12</v>
      </c>
      <c r="G721" s="6">
        <v>63</v>
      </c>
      <c r="H721" s="6" t="s">
        <v>13</v>
      </c>
    </row>
    <row r="722" spans="1:8">
      <c r="A722" s="6" t="s">
        <v>8</v>
      </c>
      <c r="B722" s="7" t="s">
        <v>95</v>
      </c>
      <c r="C722" s="6" t="s">
        <v>319</v>
      </c>
      <c r="D722" s="6" t="s">
        <v>320</v>
      </c>
      <c r="E722" s="8">
        <v>43644</v>
      </c>
      <c r="F722" s="9" t="s">
        <v>12</v>
      </c>
      <c r="G722" s="6">
        <v>65</v>
      </c>
      <c r="H722" s="6" t="s">
        <v>13</v>
      </c>
    </row>
    <row r="723" spans="1:8">
      <c r="A723" s="6" t="s">
        <v>8</v>
      </c>
      <c r="B723" s="10" t="s">
        <v>95</v>
      </c>
      <c r="C723" s="11" t="s">
        <v>319</v>
      </c>
      <c r="D723" s="11" t="s">
        <v>320</v>
      </c>
      <c r="E723" s="8">
        <v>43721</v>
      </c>
      <c r="F723" s="9" t="s">
        <v>12</v>
      </c>
      <c r="G723" s="6">
        <v>63</v>
      </c>
      <c r="H723" s="6" t="s">
        <v>13</v>
      </c>
    </row>
    <row r="724" spans="1:8">
      <c r="A724" s="6" t="s">
        <v>8</v>
      </c>
      <c r="B724" s="7" t="s">
        <v>95</v>
      </c>
      <c r="C724" s="6" t="s">
        <v>321</v>
      </c>
      <c r="D724" s="6" t="s">
        <v>322</v>
      </c>
      <c r="E724" s="8">
        <v>43434</v>
      </c>
      <c r="F724" s="9" t="s">
        <v>12</v>
      </c>
      <c r="G724" s="6">
        <v>58</v>
      </c>
      <c r="H724" s="6" t="s">
        <v>13</v>
      </c>
    </row>
    <row r="725" spans="1:8">
      <c r="A725" s="6" t="s">
        <v>24</v>
      </c>
      <c r="B725" s="7" t="s">
        <v>95</v>
      </c>
      <c r="C725" s="6" t="s">
        <v>321</v>
      </c>
      <c r="D725" s="6" t="s">
        <v>322</v>
      </c>
      <c r="E725" s="8">
        <v>43521</v>
      </c>
      <c r="F725" s="9" t="s">
        <v>12</v>
      </c>
      <c r="G725" s="6">
        <v>57.6</v>
      </c>
      <c r="H725" s="6" t="s">
        <v>13</v>
      </c>
    </row>
    <row r="726" spans="1:8">
      <c r="A726" s="6" t="s">
        <v>8</v>
      </c>
      <c r="B726" s="7" t="s">
        <v>95</v>
      </c>
      <c r="C726" s="6" t="s">
        <v>321</v>
      </c>
      <c r="D726" s="6" t="s">
        <v>322</v>
      </c>
      <c r="E726" s="8">
        <v>43551</v>
      </c>
      <c r="F726" s="9" t="s">
        <v>12</v>
      </c>
      <c r="G726" s="6">
        <v>57</v>
      </c>
      <c r="H726" s="6" t="s">
        <v>13</v>
      </c>
    </row>
    <row r="727" spans="1:8">
      <c r="A727" s="6" t="s">
        <v>8</v>
      </c>
      <c r="B727" s="7" t="s">
        <v>95</v>
      </c>
      <c r="C727" s="6" t="s">
        <v>321</v>
      </c>
      <c r="D727" s="6" t="s">
        <v>322</v>
      </c>
      <c r="E727" s="8">
        <v>43648</v>
      </c>
      <c r="F727" s="9" t="s">
        <v>12</v>
      </c>
      <c r="G727" s="6">
        <v>60</v>
      </c>
      <c r="H727" s="6" t="s">
        <v>13</v>
      </c>
    </row>
    <row r="728" spans="1:8">
      <c r="A728" s="6" t="s">
        <v>8</v>
      </c>
      <c r="B728" s="10" t="s">
        <v>95</v>
      </c>
      <c r="C728" s="11" t="s">
        <v>321</v>
      </c>
      <c r="D728" s="11" t="s">
        <v>322</v>
      </c>
      <c r="E728" s="8">
        <v>43712</v>
      </c>
      <c r="F728" s="9" t="s">
        <v>12</v>
      </c>
      <c r="G728" s="6">
        <v>62</v>
      </c>
      <c r="H728" s="6" t="s">
        <v>13</v>
      </c>
    </row>
    <row r="729" spans="1:8">
      <c r="A729" s="6" t="s">
        <v>8</v>
      </c>
      <c r="B729" s="7" t="s">
        <v>95</v>
      </c>
      <c r="C729" s="6" t="s">
        <v>323</v>
      </c>
      <c r="D729" s="6" t="s">
        <v>324</v>
      </c>
      <c r="E729" s="8">
        <v>43424</v>
      </c>
      <c r="F729" s="9" t="s">
        <v>12</v>
      </c>
      <c r="G729" s="6">
        <v>20</v>
      </c>
      <c r="H729" s="6" t="s">
        <v>13</v>
      </c>
    </row>
    <row r="730" spans="1:8">
      <c r="A730" s="6" t="s">
        <v>8</v>
      </c>
      <c r="B730" s="10" t="s">
        <v>95</v>
      </c>
      <c r="C730" s="11" t="s">
        <v>323</v>
      </c>
      <c r="D730" s="11" t="s">
        <v>324</v>
      </c>
      <c r="E730" s="8">
        <v>43713</v>
      </c>
      <c r="F730" s="9" t="s">
        <v>12</v>
      </c>
      <c r="G730" s="6">
        <v>22</v>
      </c>
      <c r="H730" s="6" t="s">
        <v>13</v>
      </c>
    </row>
    <row r="731" spans="1:8">
      <c r="A731" s="6" t="s">
        <v>8</v>
      </c>
      <c r="B731" s="7" t="s">
        <v>95</v>
      </c>
      <c r="C731" s="6" t="s">
        <v>325</v>
      </c>
      <c r="D731" s="6" t="s">
        <v>326</v>
      </c>
      <c r="E731" s="8">
        <v>43413</v>
      </c>
      <c r="F731" s="9" t="s">
        <v>12</v>
      </c>
      <c r="G731" s="6">
        <v>3.4</v>
      </c>
      <c r="H731" s="6" t="s">
        <v>13</v>
      </c>
    </row>
    <row r="732" spans="1:8">
      <c r="A732" s="6" t="s">
        <v>8</v>
      </c>
      <c r="B732" s="7" t="s">
        <v>95</v>
      </c>
      <c r="C732" s="6" t="s">
        <v>325</v>
      </c>
      <c r="D732" s="6" t="s">
        <v>326</v>
      </c>
      <c r="E732" s="8">
        <v>43545</v>
      </c>
      <c r="F732" s="9" t="s">
        <v>12</v>
      </c>
      <c r="G732" s="6">
        <v>13</v>
      </c>
      <c r="H732" s="6" t="s">
        <v>13</v>
      </c>
    </row>
    <row r="733" spans="1:8">
      <c r="A733" s="6" t="s">
        <v>8</v>
      </c>
      <c r="B733" s="7" t="s">
        <v>95</v>
      </c>
      <c r="C733" s="6" t="s">
        <v>325</v>
      </c>
      <c r="D733" s="6" t="s">
        <v>326</v>
      </c>
      <c r="E733" s="8">
        <v>43609</v>
      </c>
      <c r="F733" s="9" t="s">
        <v>12</v>
      </c>
      <c r="G733" s="6">
        <v>4.2</v>
      </c>
      <c r="H733" s="6" t="s">
        <v>13</v>
      </c>
    </row>
    <row r="734" spans="1:8">
      <c r="A734" s="6" t="s">
        <v>8</v>
      </c>
      <c r="B734" s="7" t="s">
        <v>95</v>
      </c>
      <c r="C734" s="6" t="s">
        <v>325</v>
      </c>
      <c r="D734" s="6" t="s">
        <v>326</v>
      </c>
      <c r="E734" s="8">
        <v>43713</v>
      </c>
      <c r="F734" s="9" t="s">
        <v>12</v>
      </c>
      <c r="G734" s="6">
        <v>4.4000000000000004</v>
      </c>
      <c r="H734" s="6" t="s">
        <v>13</v>
      </c>
    </row>
    <row r="735" spans="1:8">
      <c r="A735" s="6" t="s">
        <v>8</v>
      </c>
      <c r="B735" s="7" t="s">
        <v>95</v>
      </c>
      <c r="C735" s="6" t="s">
        <v>327</v>
      </c>
      <c r="D735" s="6" t="s">
        <v>328</v>
      </c>
      <c r="E735" s="8">
        <v>43413</v>
      </c>
      <c r="F735" s="9" t="s">
        <v>12</v>
      </c>
      <c r="G735" s="6">
        <v>1.4</v>
      </c>
      <c r="H735" s="6" t="s">
        <v>13</v>
      </c>
    </row>
    <row r="736" spans="1:8">
      <c r="A736" s="6" t="s">
        <v>8</v>
      </c>
      <c r="B736" s="7" t="s">
        <v>95</v>
      </c>
      <c r="C736" s="6" t="s">
        <v>327</v>
      </c>
      <c r="D736" s="6" t="s">
        <v>328</v>
      </c>
      <c r="E736" s="8">
        <v>43525</v>
      </c>
      <c r="F736" s="9" t="s">
        <v>12</v>
      </c>
      <c r="G736" s="6">
        <v>1.9</v>
      </c>
      <c r="H736" s="6" t="s">
        <v>13</v>
      </c>
    </row>
    <row r="737" spans="1:8">
      <c r="A737" s="6" t="s">
        <v>8</v>
      </c>
      <c r="B737" s="7" t="s">
        <v>95</v>
      </c>
      <c r="C737" s="6" t="s">
        <v>327</v>
      </c>
      <c r="D737" s="6" t="s">
        <v>328</v>
      </c>
      <c r="E737" s="8">
        <v>43609</v>
      </c>
      <c r="F737" s="9" t="s">
        <v>12</v>
      </c>
      <c r="G737" s="6">
        <v>1.9</v>
      </c>
      <c r="H737" s="6" t="s">
        <v>13</v>
      </c>
    </row>
    <row r="738" spans="1:8">
      <c r="A738" s="6" t="s">
        <v>8</v>
      </c>
      <c r="B738" s="10" t="s">
        <v>95</v>
      </c>
      <c r="C738" s="11" t="s">
        <v>327</v>
      </c>
      <c r="D738" s="11" t="s">
        <v>328</v>
      </c>
      <c r="E738" s="8">
        <v>43713</v>
      </c>
      <c r="F738" s="9" t="s">
        <v>12</v>
      </c>
      <c r="G738" s="6">
        <v>2.1</v>
      </c>
      <c r="H738" s="6" t="s">
        <v>13</v>
      </c>
    </row>
    <row r="739" spans="1:8">
      <c r="A739" s="6" t="s">
        <v>8</v>
      </c>
      <c r="B739" s="7" t="s">
        <v>95</v>
      </c>
      <c r="C739" s="6" t="s">
        <v>329</v>
      </c>
      <c r="D739" s="6" t="s">
        <v>330</v>
      </c>
      <c r="E739" s="8">
        <v>43413</v>
      </c>
      <c r="F739" s="9" t="s">
        <v>12</v>
      </c>
      <c r="G739" s="6">
        <v>53</v>
      </c>
      <c r="H739" s="6" t="s">
        <v>13</v>
      </c>
    </row>
    <row r="740" spans="1:8">
      <c r="A740" s="6" t="s">
        <v>24</v>
      </c>
      <c r="B740" s="7" t="s">
        <v>95</v>
      </c>
      <c r="C740" s="6" t="s">
        <v>331</v>
      </c>
      <c r="D740" s="6" t="s">
        <v>332</v>
      </c>
      <c r="E740" s="8">
        <v>43375</v>
      </c>
      <c r="F740" s="9" t="s">
        <v>12</v>
      </c>
      <c r="G740" s="6">
        <v>67</v>
      </c>
      <c r="H740" s="6" t="s">
        <v>13</v>
      </c>
    </row>
    <row r="741" spans="1:8">
      <c r="A741" s="6" t="s">
        <v>8</v>
      </c>
      <c r="B741" s="7" t="s">
        <v>95</v>
      </c>
      <c r="C741" s="6" t="s">
        <v>331</v>
      </c>
      <c r="D741" s="6" t="s">
        <v>332</v>
      </c>
      <c r="E741" s="8">
        <v>43409</v>
      </c>
      <c r="F741" s="9" t="s">
        <v>12</v>
      </c>
      <c r="G741" s="6">
        <v>68</v>
      </c>
      <c r="H741" s="6" t="s">
        <v>13</v>
      </c>
    </row>
    <row r="742" spans="1:8">
      <c r="A742" s="6" t="s">
        <v>24</v>
      </c>
      <c r="B742" s="7" t="s">
        <v>95</v>
      </c>
      <c r="C742" s="6" t="s">
        <v>331</v>
      </c>
      <c r="D742" s="6" t="s">
        <v>332</v>
      </c>
      <c r="E742" s="8">
        <v>43440</v>
      </c>
      <c r="F742" s="9" t="s">
        <v>12</v>
      </c>
      <c r="G742" s="6">
        <v>28.2</v>
      </c>
      <c r="H742" s="6" t="s">
        <v>13</v>
      </c>
    </row>
    <row r="743" spans="1:8">
      <c r="A743" s="6" t="s">
        <v>24</v>
      </c>
      <c r="B743" s="7" t="s">
        <v>95</v>
      </c>
      <c r="C743" s="6" t="s">
        <v>331</v>
      </c>
      <c r="D743" s="6" t="s">
        <v>332</v>
      </c>
      <c r="E743" s="8">
        <v>43510</v>
      </c>
      <c r="F743" s="9" t="s">
        <v>12</v>
      </c>
      <c r="G743" s="6">
        <v>62.4</v>
      </c>
      <c r="H743" s="6" t="s">
        <v>13</v>
      </c>
    </row>
    <row r="744" spans="1:8">
      <c r="A744" s="6" t="s">
        <v>8</v>
      </c>
      <c r="B744" s="7" t="s">
        <v>95</v>
      </c>
      <c r="C744" s="6" t="s">
        <v>331</v>
      </c>
      <c r="D744" s="6" t="s">
        <v>332</v>
      </c>
      <c r="E744" s="8">
        <v>43528</v>
      </c>
      <c r="F744" s="9" t="s">
        <v>12</v>
      </c>
      <c r="G744" s="6">
        <v>63</v>
      </c>
      <c r="H744" s="6" t="s">
        <v>13</v>
      </c>
    </row>
    <row r="745" spans="1:8">
      <c r="A745" s="6" t="s">
        <v>24</v>
      </c>
      <c r="B745" s="7" t="s">
        <v>95</v>
      </c>
      <c r="C745" s="6" t="s">
        <v>331</v>
      </c>
      <c r="D745" s="6" t="s">
        <v>332</v>
      </c>
      <c r="E745" s="8">
        <v>43564</v>
      </c>
      <c r="F745" s="9" t="s">
        <v>12</v>
      </c>
      <c r="G745" s="6">
        <v>59</v>
      </c>
      <c r="H745" s="6" t="s">
        <v>13</v>
      </c>
    </row>
    <row r="746" spans="1:8">
      <c r="A746" s="6" t="s">
        <v>24</v>
      </c>
      <c r="B746" s="7" t="s">
        <v>95</v>
      </c>
      <c r="C746" s="6" t="s">
        <v>331</v>
      </c>
      <c r="D746" s="6" t="s">
        <v>332</v>
      </c>
      <c r="E746" s="8">
        <v>43620</v>
      </c>
      <c r="F746" s="9" t="s">
        <v>12</v>
      </c>
      <c r="G746" s="6">
        <v>52.3</v>
      </c>
      <c r="H746" s="6" t="s">
        <v>13</v>
      </c>
    </row>
    <row r="747" spans="1:8">
      <c r="A747" s="6" t="s">
        <v>8</v>
      </c>
      <c r="B747" s="7" t="s">
        <v>95</v>
      </c>
      <c r="C747" s="6" t="s">
        <v>331</v>
      </c>
      <c r="D747" s="6" t="s">
        <v>332</v>
      </c>
      <c r="E747" s="8">
        <v>43654</v>
      </c>
      <c r="F747" s="9" t="s">
        <v>12</v>
      </c>
      <c r="G747" s="6">
        <v>59</v>
      </c>
      <c r="H747" s="6" t="s">
        <v>13</v>
      </c>
    </row>
    <row r="748" spans="1:8">
      <c r="A748" s="6" t="s">
        <v>24</v>
      </c>
      <c r="B748" s="7" t="s">
        <v>95</v>
      </c>
      <c r="C748" s="6" t="s">
        <v>331</v>
      </c>
      <c r="D748" s="6" t="s">
        <v>332</v>
      </c>
      <c r="E748" s="8">
        <v>43720</v>
      </c>
      <c r="F748" s="9" t="s">
        <v>12</v>
      </c>
      <c r="G748" s="6">
        <v>58.5</v>
      </c>
      <c r="H748" s="6" t="s">
        <v>13</v>
      </c>
    </row>
    <row r="749" spans="1:8">
      <c r="A749" s="6" t="s">
        <v>8</v>
      </c>
      <c r="B749" s="7" t="s">
        <v>95</v>
      </c>
      <c r="C749" s="6" t="s">
        <v>331</v>
      </c>
      <c r="D749" s="6" t="s">
        <v>332</v>
      </c>
      <c r="E749" s="8">
        <v>43728</v>
      </c>
      <c r="F749" s="9" t="s">
        <v>12</v>
      </c>
      <c r="G749" s="6">
        <v>58</v>
      </c>
      <c r="H749" s="6" t="s">
        <v>13</v>
      </c>
    </row>
    <row r="750" spans="1:8">
      <c r="A750" s="6" t="s">
        <v>24</v>
      </c>
      <c r="B750" s="7" t="s">
        <v>95</v>
      </c>
      <c r="C750" s="6" t="s">
        <v>333</v>
      </c>
      <c r="D750" s="6" t="s">
        <v>332</v>
      </c>
      <c r="E750" s="8">
        <v>43375</v>
      </c>
      <c r="F750" s="9" t="s">
        <v>12</v>
      </c>
      <c r="G750" s="6">
        <v>48</v>
      </c>
      <c r="H750" s="6" t="s">
        <v>13</v>
      </c>
    </row>
    <row r="751" spans="1:8">
      <c r="A751" s="6" t="s">
        <v>8</v>
      </c>
      <c r="B751" s="7" t="s">
        <v>95</v>
      </c>
      <c r="C751" s="6" t="s">
        <v>333</v>
      </c>
      <c r="D751" s="6" t="s">
        <v>332</v>
      </c>
      <c r="E751" s="8">
        <v>43409</v>
      </c>
      <c r="F751" s="9" t="s">
        <v>12</v>
      </c>
      <c r="G751" s="6">
        <v>49</v>
      </c>
      <c r="H751" s="6" t="s">
        <v>13</v>
      </c>
    </row>
    <row r="752" spans="1:8">
      <c r="A752" s="6" t="s">
        <v>24</v>
      </c>
      <c r="B752" s="7" t="s">
        <v>95</v>
      </c>
      <c r="C752" s="6" t="s">
        <v>333</v>
      </c>
      <c r="D752" s="6" t="s">
        <v>332</v>
      </c>
      <c r="E752" s="8">
        <v>43440</v>
      </c>
      <c r="F752" s="9" t="s">
        <v>12</v>
      </c>
      <c r="G752" s="6">
        <v>45.5</v>
      </c>
      <c r="H752" s="6" t="s">
        <v>13</v>
      </c>
    </row>
    <row r="753" spans="1:8">
      <c r="A753" s="6" t="s">
        <v>24</v>
      </c>
      <c r="B753" s="7" t="s">
        <v>95</v>
      </c>
      <c r="C753" s="6" t="s">
        <v>333</v>
      </c>
      <c r="D753" s="6" t="s">
        <v>332</v>
      </c>
      <c r="E753" s="8">
        <v>43510</v>
      </c>
      <c r="F753" s="9" t="s">
        <v>12</v>
      </c>
      <c r="G753" s="6">
        <v>46.2</v>
      </c>
      <c r="H753" s="6" t="s">
        <v>13</v>
      </c>
    </row>
    <row r="754" spans="1:8">
      <c r="A754" s="6" t="s">
        <v>8</v>
      </c>
      <c r="B754" s="7" t="s">
        <v>95</v>
      </c>
      <c r="C754" s="6" t="s">
        <v>333</v>
      </c>
      <c r="D754" s="6" t="s">
        <v>332</v>
      </c>
      <c r="E754" s="8">
        <v>43528</v>
      </c>
      <c r="F754" s="9" t="s">
        <v>12</v>
      </c>
      <c r="G754" s="6">
        <v>53</v>
      </c>
      <c r="H754" s="6" t="s">
        <v>13</v>
      </c>
    </row>
    <row r="755" spans="1:8">
      <c r="A755" s="6" t="s">
        <v>24</v>
      </c>
      <c r="B755" s="7" t="s">
        <v>95</v>
      </c>
      <c r="C755" s="6" t="s">
        <v>333</v>
      </c>
      <c r="D755" s="6" t="s">
        <v>332</v>
      </c>
      <c r="E755" s="8">
        <v>43564</v>
      </c>
      <c r="F755" s="9" t="s">
        <v>12</v>
      </c>
      <c r="G755" s="6">
        <v>48</v>
      </c>
      <c r="H755" s="6" t="s">
        <v>13</v>
      </c>
    </row>
    <row r="756" spans="1:8">
      <c r="A756" s="6" t="s">
        <v>24</v>
      </c>
      <c r="B756" s="7" t="s">
        <v>95</v>
      </c>
      <c r="C756" s="6" t="s">
        <v>333</v>
      </c>
      <c r="D756" s="6" t="s">
        <v>332</v>
      </c>
      <c r="E756" s="8">
        <v>43620</v>
      </c>
      <c r="F756" s="9" t="s">
        <v>12</v>
      </c>
      <c r="G756" s="6">
        <v>48.7</v>
      </c>
      <c r="H756" s="6" t="s">
        <v>13</v>
      </c>
    </row>
    <row r="757" spans="1:8">
      <c r="A757" s="6" t="s">
        <v>8</v>
      </c>
      <c r="B757" s="7" t="s">
        <v>95</v>
      </c>
      <c r="C757" s="6" t="s">
        <v>333</v>
      </c>
      <c r="D757" s="6" t="s">
        <v>332</v>
      </c>
      <c r="E757" s="8">
        <v>43654</v>
      </c>
      <c r="F757" s="9" t="s">
        <v>12</v>
      </c>
      <c r="G757" s="6">
        <v>53</v>
      </c>
      <c r="H757" s="6" t="s">
        <v>13</v>
      </c>
    </row>
    <row r="758" spans="1:8">
      <c r="A758" s="6" t="s">
        <v>24</v>
      </c>
      <c r="B758" s="7" t="s">
        <v>95</v>
      </c>
      <c r="C758" s="6" t="s">
        <v>333</v>
      </c>
      <c r="D758" s="6" t="s">
        <v>332</v>
      </c>
      <c r="E758" s="8">
        <v>43720</v>
      </c>
      <c r="F758" s="9" t="s">
        <v>12</v>
      </c>
      <c r="G758" s="6">
        <v>49.9</v>
      </c>
      <c r="H758" s="6" t="s">
        <v>13</v>
      </c>
    </row>
    <row r="759" spans="1:8">
      <c r="A759" s="6" t="s">
        <v>8</v>
      </c>
      <c r="B759" s="7" t="s">
        <v>95</v>
      </c>
      <c r="C759" s="6" t="s">
        <v>333</v>
      </c>
      <c r="D759" s="6" t="s">
        <v>332</v>
      </c>
      <c r="E759" s="8">
        <v>43728</v>
      </c>
      <c r="F759" s="9" t="s">
        <v>12</v>
      </c>
      <c r="G759" s="6">
        <v>51</v>
      </c>
      <c r="H759" s="6" t="s">
        <v>13</v>
      </c>
    </row>
    <row r="760" spans="1:8">
      <c r="A760" s="6" t="s">
        <v>24</v>
      </c>
      <c r="B760" s="7" t="s">
        <v>95</v>
      </c>
      <c r="C760" s="6" t="s">
        <v>334</v>
      </c>
      <c r="D760" s="6" t="s">
        <v>332</v>
      </c>
      <c r="E760" s="8">
        <v>43375</v>
      </c>
      <c r="F760" s="9" t="s">
        <v>12</v>
      </c>
      <c r="G760" s="6">
        <v>66</v>
      </c>
      <c r="H760" s="6" t="s">
        <v>13</v>
      </c>
    </row>
    <row r="761" spans="1:8">
      <c r="A761" s="6" t="s">
        <v>8</v>
      </c>
      <c r="B761" s="7" t="s">
        <v>95</v>
      </c>
      <c r="C761" s="6" t="s">
        <v>334</v>
      </c>
      <c r="D761" s="6" t="s">
        <v>332</v>
      </c>
      <c r="E761" s="8">
        <v>43409</v>
      </c>
      <c r="F761" s="9" t="s">
        <v>12</v>
      </c>
      <c r="G761" s="6">
        <v>65</v>
      </c>
      <c r="H761" s="6" t="s">
        <v>13</v>
      </c>
    </row>
    <row r="762" spans="1:8">
      <c r="A762" s="6" t="s">
        <v>24</v>
      </c>
      <c r="B762" s="7" t="s">
        <v>95</v>
      </c>
      <c r="C762" s="6" t="s">
        <v>334</v>
      </c>
      <c r="D762" s="6" t="s">
        <v>332</v>
      </c>
      <c r="E762" s="8">
        <v>43440</v>
      </c>
      <c r="F762" s="9" t="s">
        <v>12</v>
      </c>
      <c r="G762" s="6">
        <v>56</v>
      </c>
      <c r="H762" s="6" t="s">
        <v>13</v>
      </c>
    </row>
    <row r="763" spans="1:8">
      <c r="A763" s="6" t="s">
        <v>24</v>
      </c>
      <c r="B763" s="7" t="s">
        <v>95</v>
      </c>
      <c r="C763" s="6" t="s">
        <v>334</v>
      </c>
      <c r="D763" s="6" t="s">
        <v>332</v>
      </c>
      <c r="E763" s="8">
        <v>43510</v>
      </c>
      <c r="F763" s="9" t="s">
        <v>12</v>
      </c>
      <c r="G763" s="6">
        <v>57</v>
      </c>
      <c r="H763" s="6" t="s">
        <v>13</v>
      </c>
    </row>
    <row r="764" spans="1:8">
      <c r="A764" s="6" t="s">
        <v>8</v>
      </c>
      <c r="B764" s="7" t="s">
        <v>95</v>
      </c>
      <c r="C764" s="6" t="s">
        <v>334</v>
      </c>
      <c r="D764" s="6" t="s">
        <v>332</v>
      </c>
      <c r="E764" s="8">
        <v>43528</v>
      </c>
      <c r="F764" s="9" t="s">
        <v>12</v>
      </c>
      <c r="G764" s="6">
        <v>66</v>
      </c>
      <c r="H764" s="6" t="s">
        <v>13</v>
      </c>
    </row>
    <row r="765" spans="1:8">
      <c r="A765" s="6" t="s">
        <v>24</v>
      </c>
      <c r="B765" s="7" t="s">
        <v>95</v>
      </c>
      <c r="C765" s="6" t="s">
        <v>334</v>
      </c>
      <c r="D765" s="6" t="s">
        <v>332</v>
      </c>
      <c r="E765" s="8">
        <v>43564</v>
      </c>
      <c r="F765" s="9" t="s">
        <v>12</v>
      </c>
      <c r="G765" s="6">
        <v>60.6</v>
      </c>
      <c r="H765" s="6" t="s">
        <v>13</v>
      </c>
    </row>
    <row r="766" spans="1:8">
      <c r="A766" s="6" t="s">
        <v>24</v>
      </c>
      <c r="B766" s="7" t="s">
        <v>95</v>
      </c>
      <c r="C766" s="6" t="s">
        <v>334</v>
      </c>
      <c r="D766" s="6" t="s">
        <v>332</v>
      </c>
      <c r="E766" s="8">
        <v>43620</v>
      </c>
      <c r="F766" s="9" t="s">
        <v>12</v>
      </c>
      <c r="G766" s="6">
        <v>62</v>
      </c>
      <c r="H766" s="6" t="s">
        <v>13</v>
      </c>
    </row>
    <row r="767" spans="1:8">
      <c r="A767" s="6" t="s">
        <v>8</v>
      </c>
      <c r="B767" s="7" t="s">
        <v>95</v>
      </c>
      <c r="C767" s="6" t="s">
        <v>334</v>
      </c>
      <c r="D767" s="6" t="s">
        <v>332</v>
      </c>
      <c r="E767" s="8">
        <v>43654</v>
      </c>
      <c r="F767" s="9" t="s">
        <v>12</v>
      </c>
      <c r="G767" s="6">
        <v>65</v>
      </c>
      <c r="H767" s="6" t="s">
        <v>13</v>
      </c>
    </row>
    <row r="768" spans="1:8">
      <c r="A768" s="6" t="s">
        <v>24</v>
      </c>
      <c r="B768" s="7" t="s">
        <v>95</v>
      </c>
      <c r="C768" s="6" t="s">
        <v>334</v>
      </c>
      <c r="D768" s="6" t="s">
        <v>332</v>
      </c>
      <c r="E768" s="8">
        <v>43720</v>
      </c>
      <c r="F768" s="9" t="s">
        <v>12</v>
      </c>
      <c r="G768" s="6">
        <v>65.599999999999994</v>
      </c>
      <c r="H768" s="6" t="s">
        <v>13</v>
      </c>
    </row>
    <row r="769" spans="1:8">
      <c r="A769" s="6" t="s">
        <v>8</v>
      </c>
      <c r="B769" s="7" t="s">
        <v>95</v>
      </c>
      <c r="C769" s="6" t="s">
        <v>334</v>
      </c>
      <c r="D769" s="6" t="s">
        <v>332</v>
      </c>
      <c r="E769" s="8">
        <v>43728</v>
      </c>
      <c r="F769" s="9" t="s">
        <v>12</v>
      </c>
      <c r="G769" s="6">
        <v>63</v>
      </c>
      <c r="H769" s="6" t="s">
        <v>13</v>
      </c>
    </row>
    <row r="770" spans="1:8">
      <c r="A770" s="6" t="s">
        <v>24</v>
      </c>
      <c r="B770" s="7" t="s">
        <v>95</v>
      </c>
      <c r="C770" s="6" t="s">
        <v>335</v>
      </c>
      <c r="D770" s="6" t="s">
        <v>336</v>
      </c>
      <c r="E770" s="8">
        <v>43375</v>
      </c>
      <c r="F770" s="9" t="s">
        <v>12</v>
      </c>
      <c r="G770" s="6">
        <v>63</v>
      </c>
      <c r="H770" s="6" t="s">
        <v>13</v>
      </c>
    </row>
    <row r="771" spans="1:8">
      <c r="A771" s="6" t="s">
        <v>8</v>
      </c>
      <c r="B771" s="7" t="s">
        <v>95</v>
      </c>
      <c r="C771" s="6" t="s">
        <v>335</v>
      </c>
      <c r="D771" s="6" t="s">
        <v>336</v>
      </c>
      <c r="E771" s="8">
        <v>43409</v>
      </c>
      <c r="F771" s="9" t="s">
        <v>12</v>
      </c>
      <c r="G771" s="6">
        <v>64</v>
      </c>
      <c r="H771" s="6" t="s">
        <v>13</v>
      </c>
    </row>
    <row r="772" spans="1:8">
      <c r="A772" s="6" t="s">
        <v>24</v>
      </c>
      <c r="B772" s="7" t="s">
        <v>95</v>
      </c>
      <c r="C772" s="6" t="s">
        <v>335</v>
      </c>
      <c r="D772" s="6" t="s">
        <v>336</v>
      </c>
      <c r="E772" s="8">
        <v>43440</v>
      </c>
      <c r="F772" s="9" t="s">
        <v>12</v>
      </c>
      <c r="G772" s="6">
        <v>62.1</v>
      </c>
      <c r="H772" s="6" t="s">
        <v>13</v>
      </c>
    </row>
    <row r="773" spans="1:8">
      <c r="A773" s="6" t="s">
        <v>24</v>
      </c>
      <c r="B773" s="7" t="s">
        <v>95</v>
      </c>
      <c r="C773" s="6" t="s">
        <v>335</v>
      </c>
      <c r="D773" s="6" t="s">
        <v>336</v>
      </c>
      <c r="E773" s="8">
        <v>43510</v>
      </c>
      <c r="F773" s="9" t="s">
        <v>12</v>
      </c>
      <c r="G773" s="6">
        <v>66.5</v>
      </c>
      <c r="H773" s="6" t="s">
        <v>13</v>
      </c>
    </row>
    <row r="774" spans="1:8">
      <c r="A774" s="6" t="s">
        <v>8</v>
      </c>
      <c r="B774" s="7" t="s">
        <v>95</v>
      </c>
      <c r="C774" s="6" t="s">
        <v>335</v>
      </c>
      <c r="D774" s="6" t="s">
        <v>336</v>
      </c>
      <c r="E774" s="8">
        <v>43528</v>
      </c>
      <c r="F774" s="9" t="s">
        <v>12</v>
      </c>
      <c r="G774" s="6">
        <v>69</v>
      </c>
      <c r="H774" s="6" t="s">
        <v>13</v>
      </c>
    </row>
    <row r="775" spans="1:8">
      <c r="A775" s="6" t="s">
        <v>24</v>
      </c>
      <c r="B775" s="7" t="s">
        <v>95</v>
      </c>
      <c r="C775" s="6" t="s">
        <v>335</v>
      </c>
      <c r="D775" s="6" t="s">
        <v>336</v>
      </c>
      <c r="E775" s="8">
        <v>43564</v>
      </c>
      <c r="F775" s="9" t="s">
        <v>12</v>
      </c>
      <c r="G775" s="6">
        <v>62.9</v>
      </c>
      <c r="H775" s="6" t="s">
        <v>13</v>
      </c>
    </row>
    <row r="776" spans="1:8">
      <c r="A776" s="6" t="s">
        <v>24</v>
      </c>
      <c r="B776" s="7" t="s">
        <v>95</v>
      </c>
      <c r="C776" s="6" t="s">
        <v>335</v>
      </c>
      <c r="D776" s="6" t="s">
        <v>336</v>
      </c>
      <c r="E776" s="8">
        <v>43620</v>
      </c>
      <c r="F776" s="9" t="s">
        <v>12</v>
      </c>
      <c r="G776" s="6">
        <v>63</v>
      </c>
      <c r="H776" s="6" t="s">
        <v>13</v>
      </c>
    </row>
    <row r="777" spans="1:8">
      <c r="A777" s="6" t="s">
        <v>8</v>
      </c>
      <c r="B777" s="7" t="s">
        <v>95</v>
      </c>
      <c r="C777" s="6" t="s">
        <v>335</v>
      </c>
      <c r="D777" s="6" t="s">
        <v>336</v>
      </c>
      <c r="E777" s="8">
        <v>43654</v>
      </c>
      <c r="F777" s="9" t="s">
        <v>12</v>
      </c>
      <c r="G777" s="6">
        <v>66</v>
      </c>
      <c r="H777" s="6" t="s">
        <v>13</v>
      </c>
    </row>
    <row r="778" spans="1:8">
      <c r="A778" s="6" t="s">
        <v>24</v>
      </c>
      <c r="B778" s="7" t="s">
        <v>95</v>
      </c>
      <c r="C778" s="6" t="s">
        <v>335</v>
      </c>
      <c r="D778" s="6" t="s">
        <v>336</v>
      </c>
      <c r="E778" s="8">
        <v>43720</v>
      </c>
      <c r="F778" s="9" t="s">
        <v>12</v>
      </c>
      <c r="G778" s="6">
        <v>66.099999999999994</v>
      </c>
      <c r="H778" s="6" t="s">
        <v>13</v>
      </c>
    </row>
    <row r="779" spans="1:8">
      <c r="A779" s="6" t="s">
        <v>8</v>
      </c>
      <c r="B779" s="7" t="s">
        <v>95</v>
      </c>
      <c r="C779" s="6" t="s">
        <v>335</v>
      </c>
      <c r="D779" s="6" t="s">
        <v>336</v>
      </c>
      <c r="E779" s="8">
        <v>43728</v>
      </c>
      <c r="F779" s="9" t="s">
        <v>12</v>
      </c>
      <c r="G779" s="6">
        <v>66</v>
      </c>
      <c r="H779" s="6" t="s">
        <v>13</v>
      </c>
    </row>
    <row r="780" spans="1:8">
      <c r="A780" s="6" t="s">
        <v>8</v>
      </c>
      <c r="B780" s="7" t="s">
        <v>95</v>
      </c>
      <c r="C780" s="6" t="s">
        <v>337</v>
      </c>
      <c r="D780" s="6" t="s">
        <v>338</v>
      </c>
      <c r="E780" s="8">
        <v>43411</v>
      </c>
      <c r="F780" s="9" t="s">
        <v>12</v>
      </c>
      <c r="G780" s="6">
        <v>31</v>
      </c>
      <c r="H780" s="6" t="s">
        <v>13</v>
      </c>
    </row>
    <row r="781" spans="1:8">
      <c r="A781" s="6" t="s">
        <v>8</v>
      </c>
      <c r="B781" s="7" t="s">
        <v>95</v>
      </c>
      <c r="C781" s="6" t="s">
        <v>337</v>
      </c>
      <c r="D781" s="6" t="s">
        <v>338</v>
      </c>
      <c r="E781" s="8">
        <v>43530</v>
      </c>
      <c r="F781" s="9" t="s">
        <v>12</v>
      </c>
      <c r="G781" s="6">
        <v>34</v>
      </c>
      <c r="H781" s="6" t="s">
        <v>13</v>
      </c>
    </row>
    <row r="782" spans="1:8">
      <c r="A782" s="6" t="s">
        <v>8</v>
      </c>
      <c r="B782" s="7" t="s">
        <v>95</v>
      </c>
      <c r="C782" s="6" t="s">
        <v>337</v>
      </c>
      <c r="D782" s="6" t="s">
        <v>338</v>
      </c>
      <c r="E782" s="8">
        <v>43606</v>
      </c>
      <c r="F782" s="9" t="s">
        <v>12</v>
      </c>
      <c r="G782" s="6">
        <v>32</v>
      </c>
      <c r="H782" s="6" t="s">
        <v>13</v>
      </c>
    </row>
    <row r="783" spans="1:8">
      <c r="A783" s="6" t="s">
        <v>8</v>
      </c>
      <c r="B783" s="7" t="s">
        <v>95</v>
      </c>
      <c r="C783" s="6" t="s">
        <v>337</v>
      </c>
      <c r="D783" s="6" t="s">
        <v>338</v>
      </c>
      <c r="E783" s="8">
        <v>43718</v>
      </c>
      <c r="F783" s="9" t="s">
        <v>12</v>
      </c>
      <c r="G783" s="6">
        <v>31</v>
      </c>
      <c r="H783" s="6" t="s">
        <v>13</v>
      </c>
    </row>
    <row r="784" spans="1:8">
      <c r="A784" s="6" t="s">
        <v>8</v>
      </c>
      <c r="B784" s="7" t="s">
        <v>95</v>
      </c>
      <c r="C784" s="6" t="s">
        <v>339</v>
      </c>
      <c r="D784" s="6" t="s">
        <v>340</v>
      </c>
      <c r="E784" s="8">
        <v>43412</v>
      </c>
      <c r="F784" s="9" t="s">
        <v>12</v>
      </c>
      <c r="G784" s="6">
        <v>0.8</v>
      </c>
      <c r="H784" s="6" t="s">
        <v>13</v>
      </c>
    </row>
    <row r="785" spans="1:8">
      <c r="A785" s="6" t="s">
        <v>8</v>
      </c>
      <c r="B785" s="7" t="s">
        <v>95</v>
      </c>
      <c r="C785" s="6" t="s">
        <v>339</v>
      </c>
      <c r="D785" s="6" t="s">
        <v>340</v>
      </c>
      <c r="E785" s="8">
        <v>43546</v>
      </c>
      <c r="F785" s="9" t="s">
        <v>12</v>
      </c>
      <c r="G785" s="6">
        <v>0.8</v>
      </c>
      <c r="H785" s="6" t="s">
        <v>13</v>
      </c>
    </row>
    <row r="786" spans="1:8">
      <c r="A786" s="6" t="s">
        <v>8</v>
      </c>
      <c r="B786" s="7" t="s">
        <v>95</v>
      </c>
      <c r="C786" s="6" t="s">
        <v>339</v>
      </c>
      <c r="D786" s="6" t="s">
        <v>340</v>
      </c>
      <c r="E786" s="8">
        <v>43607</v>
      </c>
      <c r="F786" s="9" t="s">
        <v>12</v>
      </c>
      <c r="G786" s="6">
        <v>0.5</v>
      </c>
      <c r="H786" s="6" t="s">
        <v>13</v>
      </c>
    </row>
    <row r="787" spans="1:8">
      <c r="A787" s="6" t="s">
        <v>8</v>
      </c>
      <c r="B787" s="7" t="s">
        <v>95</v>
      </c>
      <c r="C787" s="6" t="s">
        <v>339</v>
      </c>
      <c r="D787" s="6" t="s">
        <v>340</v>
      </c>
      <c r="E787" s="8">
        <v>43711</v>
      </c>
      <c r="F787" s="9" t="s">
        <v>12</v>
      </c>
      <c r="G787" s="6">
        <v>1.3</v>
      </c>
      <c r="H787" s="6" t="s">
        <v>13</v>
      </c>
    </row>
    <row r="788" spans="1:8">
      <c r="A788" s="6" t="s">
        <v>8</v>
      </c>
      <c r="B788" s="7" t="s">
        <v>95</v>
      </c>
      <c r="C788" s="6" t="s">
        <v>341</v>
      </c>
      <c r="D788" s="6" t="s">
        <v>342</v>
      </c>
      <c r="E788" s="8">
        <v>43411</v>
      </c>
      <c r="F788" s="9" t="s">
        <v>12</v>
      </c>
      <c r="G788" s="6">
        <v>0.5</v>
      </c>
      <c r="H788" s="6" t="s">
        <v>13</v>
      </c>
    </row>
    <row r="789" spans="1:8">
      <c r="A789" s="6" t="s">
        <v>8</v>
      </c>
      <c r="B789" s="7" t="s">
        <v>95</v>
      </c>
      <c r="C789" s="6" t="s">
        <v>341</v>
      </c>
      <c r="D789" s="6" t="s">
        <v>342</v>
      </c>
      <c r="E789" s="8">
        <v>43530</v>
      </c>
      <c r="F789" s="9" t="s">
        <v>12</v>
      </c>
      <c r="G789" s="6">
        <v>0.5</v>
      </c>
      <c r="H789" s="6" t="s">
        <v>13</v>
      </c>
    </row>
    <row r="790" spans="1:8">
      <c r="A790" s="6" t="s">
        <v>8</v>
      </c>
      <c r="B790" s="7" t="s">
        <v>95</v>
      </c>
      <c r="C790" s="6" t="s">
        <v>341</v>
      </c>
      <c r="D790" s="6" t="s">
        <v>342</v>
      </c>
      <c r="E790" s="8">
        <v>43606</v>
      </c>
      <c r="F790" s="9" t="s">
        <v>12</v>
      </c>
      <c r="G790" s="6">
        <v>0.5</v>
      </c>
      <c r="H790" s="6" t="s">
        <v>13</v>
      </c>
    </row>
    <row r="791" spans="1:8">
      <c r="A791" s="6" t="s">
        <v>8</v>
      </c>
      <c r="B791" s="7" t="s">
        <v>95</v>
      </c>
      <c r="C791" s="6" t="s">
        <v>341</v>
      </c>
      <c r="D791" s="6" t="s">
        <v>342</v>
      </c>
      <c r="E791" s="8">
        <v>43735</v>
      </c>
      <c r="F791" s="9" t="s">
        <v>12</v>
      </c>
      <c r="G791" s="6">
        <v>0.5</v>
      </c>
      <c r="H791" s="6" t="s">
        <v>13</v>
      </c>
    </row>
    <row r="792" spans="1:8">
      <c r="A792" s="6" t="s">
        <v>24</v>
      </c>
      <c r="B792" s="7" t="s">
        <v>95</v>
      </c>
      <c r="C792" s="6" t="s">
        <v>343</v>
      </c>
      <c r="D792" s="6" t="s">
        <v>344</v>
      </c>
      <c r="E792" s="8">
        <v>43381</v>
      </c>
      <c r="F792" s="9" t="s">
        <v>12</v>
      </c>
      <c r="G792" s="6">
        <v>2.9</v>
      </c>
      <c r="H792" s="6" t="s">
        <v>13</v>
      </c>
    </row>
    <row r="793" spans="1:8">
      <c r="A793" s="6" t="s">
        <v>8</v>
      </c>
      <c r="B793" s="7" t="s">
        <v>95</v>
      </c>
      <c r="C793" s="6" t="s">
        <v>343</v>
      </c>
      <c r="D793" s="6" t="s">
        <v>344</v>
      </c>
      <c r="E793" s="8">
        <v>43412</v>
      </c>
      <c r="F793" s="9" t="s">
        <v>12</v>
      </c>
      <c r="G793" s="6">
        <v>2.4</v>
      </c>
      <c r="H793" s="6" t="s">
        <v>13</v>
      </c>
    </row>
    <row r="794" spans="1:8">
      <c r="A794" s="6" t="s">
        <v>8</v>
      </c>
      <c r="B794" s="7" t="s">
        <v>95</v>
      </c>
      <c r="C794" s="6" t="s">
        <v>343</v>
      </c>
      <c r="D794" s="6" t="s">
        <v>344</v>
      </c>
      <c r="E794" s="8">
        <v>43566</v>
      </c>
      <c r="F794" s="9" t="s">
        <v>12</v>
      </c>
      <c r="G794" s="6">
        <v>2.7</v>
      </c>
      <c r="H794" s="6" t="s">
        <v>13</v>
      </c>
    </row>
    <row r="795" spans="1:8">
      <c r="A795" s="6" t="s">
        <v>8</v>
      </c>
      <c r="B795" s="7" t="s">
        <v>95</v>
      </c>
      <c r="C795" s="6" t="s">
        <v>343</v>
      </c>
      <c r="D795" s="6" t="s">
        <v>344</v>
      </c>
      <c r="E795" s="8">
        <v>43607</v>
      </c>
      <c r="F795" s="9" t="s">
        <v>12</v>
      </c>
      <c r="G795" s="6">
        <v>2.5</v>
      </c>
      <c r="H795" s="6" t="s">
        <v>13</v>
      </c>
    </row>
    <row r="796" spans="1:8">
      <c r="A796" s="6" t="s">
        <v>8</v>
      </c>
      <c r="B796" s="7" t="s">
        <v>95</v>
      </c>
      <c r="C796" s="6" t="s">
        <v>343</v>
      </c>
      <c r="D796" s="6" t="s">
        <v>344</v>
      </c>
      <c r="E796" s="8">
        <v>43711</v>
      </c>
      <c r="F796" s="9" t="s">
        <v>12</v>
      </c>
      <c r="G796" s="6">
        <v>2.4</v>
      </c>
      <c r="H796" s="6" t="s">
        <v>13</v>
      </c>
    </row>
    <row r="797" spans="1:8">
      <c r="A797" s="6" t="s">
        <v>8</v>
      </c>
      <c r="B797" s="7" t="s">
        <v>9</v>
      </c>
      <c r="C797" s="6" t="s">
        <v>345</v>
      </c>
      <c r="D797" s="6" t="s">
        <v>346</v>
      </c>
      <c r="E797" s="8">
        <v>43416</v>
      </c>
      <c r="F797" s="9" t="s">
        <v>12</v>
      </c>
      <c r="G797" s="6">
        <v>7.1</v>
      </c>
      <c r="H797" s="6" t="s">
        <v>13</v>
      </c>
    </row>
    <row r="798" spans="1:8">
      <c r="A798" s="6" t="s">
        <v>8</v>
      </c>
      <c r="B798" s="7" t="s">
        <v>9</v>
      </c>
      <c r="C798" s="6" t="s">
        <v>345</v>
      </c>
      <c r="D798" s="6" t="s">
        <v>346</v>
      </c>
      <c r="E798" s="8">
        <v>43525</v>
      </c>
      <c r="F798" s="9" t="s">
        <v>12</v>
      </c>
      <c r="G798" s="6">
        <v>18</v>
      </c>
      <c r="H798" s="6" t="s">
        <v>13</v>
      </c>
    </row>
    <row r="799" spans="1:8">
      <c r="A799" s="6" t="s">
        <v>8</v>
      </c>
      <c r="B799" s="7" t="s">
        <v>9</v>
      </c>
      <c r="C799" s="6" t="s">
        <v>345</v>
      </c>
      <c r="D799" s="6" t="s">
        <v>346</v>
      </c>
      <c r="E799" s="8">
        <v>43605</v>
      </c>
      <c r="F799" s="9" t="s">
        <v>12</v>
      </c>
      <c r="G799" s="6">
        <v>12</v>
      </c>
      <c r="H799" s="6" t="s">
        <v>13</v>
      </c>
    </row>
    <row r="800" spans="1:8">
      <c r="A800" s="6" t="s">
        <v>8</v>
      </c>
      <c r="B800" s="10" t="s">
        <v>9</v>
      </c>
      <c r="C800" s="11" t="s">
        <v>345</v>
      </c>
      <c r="D800" s="11" t="s">
        <v>346</v>
      </c>
      <c r="E800" s="8">
        <v>43720</v>
      </c>
      <c r="F800" s="9" t="s">
        <v>12</v>
      </c>
      <c r="G800" s="6">
        <v>7.8</v>
      </c>
      <c r="H800" s="6" t="s">
        <v>13</v>
      </c>
    </row>
    <row r="801" spans="1:8">
      <c r="A801" s="6" t="s">
        <v>8</v>
      </c>
      <c r="B801" s="7" t="s">
        <v>9</v>
      </c>
      <c r="C801" s="6" t="s">
        <v>347</v>
      </c>
      <c r="D801" s="6" t="s">
        <v>348</v>
      </c>
      <c r="E801" s="8">
        <v>43416</v>
      </c>
      <c r="F801" s="9" t="s">
        <v>12</v>
      </c>
      <c r="G801" s="6">
        <v>16</v>
      </c>
      <c r="H801" s="6" t="s">
        <v>13</v>
      </c>
    </row>
    <row r="802" spans="1:8">
      <c r="A802" s="6" t="s">
        <v>24</v>
      </c>
      <c r="B802" s="7" t="s">
        <v>9</v>
      </c>
      <c r="C802" s="6" t="s">
        <v>347</v>
      </c>
      <c r="D802" s="6" t="s">
        <v>348</v>
      </c>
      <c r="E802" s="8">
        <v>43518</v>
      </c>
      <c r="F802" s="9" t="s">
        <v>12</v>
      </c>
      <c r="G802" s="6">
        <v>13</v>
      </c>
      <c r="H802" s="6" t="s">
        <v>13</v>
      </c>
    </row>
    <row r="803" spans="1:8">
      <c r="A803" s="6" t="s">
        <v>8</v>
      </c>
      <c r="B803" s="7" t="s">
        <v>9</v>
      </c>
      <c r="C803" s="6" t="s">
        <v>347</v>
      </c>
      <c r="D803" s="6" t="s">
        <v>348</v>
      </c>
      <c r="E803" s="8">
        <v>43525</v>
      </c>
      <c r="F803" s="9" t="s">
        <v>12</v>
      </c>
      <c r="G803" s="6">
        <v>13</v>
      </c>
      <c r="H803" s="6" t="s">
        <v>13</v>
      </c>
    </row>
    <row r="804" spans="1:8">
      <c r="A804" s="6" t="s">
        <v>8</v>
      </c>
      <c r="B804" s="7" t="s">
        <v>9</v>
      </c>
      <c r="C804" s="6" t="s">
        <v>347</v>
      </c>
      <c r="D804" s="6" t="s">
        <v>348</v>
      </c>
      <c r="E804" s="8">
        <v>43605</v>
      </c>
      <c r="F804" s="9" t="s">
        <v>12</v>
      </c>
      <c r="G804" s="6">
        <v>14</v>
      </c>
      <c r="H804" s="6" t="s">
        <v>13</v>
      </c>
    </row>
    <row r="805" spans="1:8">
      <c r="A805" s="6" t="s">
        <v>8</v>
      </c>
      <c r="B805" s="10" t="s">
        <v>9</v>
      </c>
      <c r="C805" s="11" t="s">
        <v>347</v>
      </c>
      <c r="D805" s="11" t="s">
        <v>348</v>
      </c>
      <c r="E805" s="8">
        <v>43720</v>
      </c>
      <c r="F805" s="9" t="s">
        <v>12</v>
      </c>
      <c r="G805" s="6">
        <v>16</v>
      </c>
      <c r="H805" s="6" t="s">
        <v>13</v>
      </c>
    </row>
    <row r="806" spans="1:8">
      <c r="A806" s="6" t="s">
        <v>8</v>
      </c>
      <c r="B806" s="7" t="s">
        <v>9</v>
      </c>
      <c r="C806" s="6" t="s">
        <v>349</v>
      </c>
      <c r="D806" s="6" t="s">
        <v>350</v>
      </c>
      <c r="E806" s="8">
        <v>43416</v>
      </c>
      <c r="F806" s="9" t="s">
        <v>12</v>
      </c>
      <c r="G806" s="6">
        <v>47</v>
      </c>
      <c r="H806" s="6" t="s">
        <v>13</v>
      </c>
    </row>
    <row r="807" spans="1:8">
      <c r="A807" s="6" t="s">
        <v>8</v>
      </c>
      <c r="B807" s="7" t="s">
        <v>9</v>
      </c>
      <c r="C807" s="6" t="s">
        <v>349</v>
      </c>
      <c r="D807" s="6" t="s">
        <v>350</v>
      </c>
      <c r="E807" s="8">
        <v>43525</v>
      </c>
      <c r="F807" s="9" t="s">
        <v>12</v>
      </c>
      <c r="G807" s="6">
        <v>52</v>
      </c>
      <c r="H807" s="6" t="s">
        <v>13</v>
      </c>
    </row>
    <row r="808" spans="1:8">
      <c r="A808" s="6" t="s">
        <v>8</v>
      </c>
      <c r="B808" s="7" t="s">
        <v>9</v>
      </c>
      <c r="C808" s="6" t="s">
        <v>349</v>
      </c>
      <c r="D808" s="6" t="s">
        <v>350</v>
      </c>
      <c r="E808" s="8">
        <v>43605</v>
      </c>
      <c r="F808" s="9" t="s">
        <v>12</v>
      </c>
      <c r="G808" s="6">
        <v>48</v>
      </c>
      <c r="H808" s="6" t="s">
        <v>13</v>
      </c>
    </row>
    <row r="809" spans="1:8">
      <c r="A809" s="6" t="s">
        <v>8</v>
      </c>
      <c r="B809" s="10" t="s">
        <v>9</v>
      </c>
      <c r="C809" s="11" t="s">
        <v>349</v>
      </c>
      <c r="D809" s="11" t="s">
        <v>350</v>
      </c>
      <c r="E809" s="8">
        <v>43720</v>
      </c>
      <c r="F809" s="9" t="s">
        <v>12</v>
      </c>
      <c r="G809" s="6">
        <v>47</v>
      </c>
      <c r="H809" s="6" t="s">
        <v>13</v>
      </c>
    </row>
    <row r="810" spans="1:8">
      <c r="A810" s="6" t="s">
        <v>8</v>
      </c>
      <c r="B810" s="7" t="s">
        <v>9</v>
      </c>
      <c r="C810" s="6" t="s">
        <v>351</v>
      </c>
      <c r="D810" s="6" t="s">
        <v>352</v>
      </c>
      <c r="E810" s="8">
        <v>43416</v>
      </c>
      <c r="F810" s="9" t="s">
        <v>12</v>
      </c>
      <c r="G810" s="6">
        <v>37</v>
      </c>
      <c r="H810" s="6" t="s">
        <v>13</v>
      </c>
    </row>
    <row r="811" spans="1:8">
      <c r="A811" s="6" t="s">
        <v>8</v>
      </c>
      <c r="B811" s="7" t="s">
        <v>9</v>
      </c>
      <c r="C811" s="6" t="s">
        <v>351</v>
      </c>
      <c r="D811" s="6" t="s">
        <v>352</v>
      </c>
      <c r="E811" s="8">
        <v>43525</v>
      </c>
      <c r="F811" s="9" t="s">
        <v>12</v>
      </c>
      <c r="G811" s="6">
        <v>49</v>
      </c>
      <c r="H811" s="6" t="s">
        <v>13</v>
      </c>
    </row>
    <row r="812" spans="1:8">
      <c r="A812" s="6" t="s">
        <v>8</v>
      </c>
      <c r="B812" s="7" t="s">
        <v>9</v>
      </c>
      <c r="C812" s="6" t="s">
        <v>351</v>
      </c>
      <c r="D812" s="6" t="s">
        <v>352</v>
      </c>
      <c r="E812" s="8">
        <v>43605</v>
      </c>
      <c r="F812" s="9" t="s">
        <v>12</v>
      </c>
      <c r="G812" s="6">
        <v>48</v>
      </c>
      <c r="H812" s="6" t="s">
        <v>13</v>
      </c>
    </row>
    <row r="813" spans="1:8">
      <c r="A813" s="6" t="s">
        <v>8</v>
      </c>
      <c r="B813" s="10" t="s">
        <v>9</v>
      </c>
      <c r="C813" s="11" t="s">
        <v>351</v>
      </c>
      <c r="D813" s="11" t="s">
        <v>352</v>
      </c>
      <c r="E813" s="8">
        <v>43734</v>
      </c>
      <c r="F813" s="9" t="s">
        <v>12</v>
      </c>
      <c r="G813" s="6">
        <v>41</v>
      </c>
      <c r="H813" s="6" t="s">
        <v>13</v>
      </c>
    </row>
    <row r="814" spans="1:8">
      <c r="A814" s="6" t="s">
        <v>8</v>
      </c>
      <c r="B814" s="7" t="s">
        <v>9</v>
      </c>
      <c r="C814" s="6" t="s">
        <v>353</v>
      </c>
      <c r="D814" s="6" t="s">
        <v>354</v>
      </c>
      <c r="E814" s="8">
        <v>43416</v>
      </c>
      <c r="F814" s="9" t="s">
        <v>12</v>
      </c>
      <c r="G814" s="6">
        <v>19</v>
      </c>
      <c r="H814" s="6" t="s">
        <v>13</v>
      </c>
    </row>
    <row r="815" spans="1:8">
      <c r="A815" s="6" t="s">
        <v>8</v>
      </c>
      <c r="B815" s="7" t="s">
        <v>9</v>
      </c>
      <c r="C815" s="6" t="s">
        <v>353</v>
      </c>
      <c r="D815" s="6" t="s">
        <v>354</v>
      </c>
      <c r="E815" s="8">
        <v>43605</v>
      </c>
      <c r="F815" s="9" t="s">
        <v>12</v>
      </c>
      <c r="G815" s="6">
        <v>22</v>
      </c>
      <c r="H815" s="6" t="s">
        <v>13</v>
      </c>
    </row>
    <row r="816" spans="1:8">
      <c r="A816" s="6" t="s">
        <v>8</v>
      </c>
      <c r="B816" s="7" t="s">
        <v>9</v>
      </c>
      <c r="C816" s="6" t="s">
        <v>355</v>
      </c>
      <c r="D816" s="6" t="s">
        <v>356</v>
      </c>
      <c r="E816" s="8">
        <v>43416</v>
      </c>
      <c r="F816" s="9" t="s">
        <v>12</v>
      </c>
      <c r="G816" s="6">
        <v>11</v>
      </c>
      <c r="H816" s="6" t="s">
        <v>13</v>
      </c>
    </row>
    <row r="817" spans="1:8">
      <c r="A817" s="6" t="s">
        <v>8</v>
      </c>
      <c r="B817" s="7" t="s">
        <v>9</v>
      </c>
      <c r="C817" s="6" t="s">
        <v>355</v>
      </c>
      <c r="D817" s="6" t="s">
        <v>356</v>
      </c>
      <c r="E817" s="8">
        <v>43525</v>
      </c>
      <c r="F817" s="9" t="s">
        <v>12</v>
      </c>
      <c r="G817" s="6">
        <v>18</v>
      </c>
      <c r="H817" s="6" t="s">
        <v>13</v>
      </c>
    </row>
    <row r="818" spans="1:8">
      <c r="A818" s="6" t="s">
        <v>8</v>
      </c>
      <c r="B818" s="7" t="s">
        <v>9</v>
      </c>
      <c r="C818" s="6" t="s">
        <v>355</v>
      </c>
      <c r="D818" s="6" t="s">
        <v>356</v>
      </c>
      <c r="E818" s="8">
        <v>43605</v>
      </c>
      <c r="F818" s="9" t="s">
        <v>12</v>
      </c>
      <c r="G818" s="6">
        <v>9.4</v>
      </c>
      <c r="H818" s="6" t="s">
        <v>13</v>
      </c>
    </row>
    <row r="819" spans="1:8">
      <c r="A819" s="6" t="s">
        <v>8</v>
      </c>
      <c r="B819" s="10" t="s">
        <v>9</v>
      </c>
      <c r="C819" s="11" t="s">
        <v>355</v>
      </c>
      <c r="D819" s="11" t="s">
        <v>356</v>
      </c>
      <c r="E819" s="8">
        <v>43720</v>
      </c>
      <c r="F819" s="9" t="s">
        <v>12</v>
      </c>
      <c r="G819" s="6">
        <v>12</v>
      </c>
      <c r="H819" s="6" t="s">
        <v>13</v>
      </c>
    </row>
    <row r="820" spans="1:8">
      <c r="A820" s="6" t="s">
        <v>8</v>
      </c>
      <c r="B820" s="7" t="s">
        <v>95</v>
      </c>
      <c r="C820" s="6" t="s">
        <v>357</v>
      </c>
      <c r="D820" s="6" t="s">
        <v>358</v>
      </c>
      <c r="E820" s="8">
        <v>43381</v>
      </c>
      <c r="F820" s="9" t="s">
        <v>12</v>
      </c>
      <c r="G820" s="6">
        <v>35</v>
      </c>
      <c r="H820" s="6" t="s">
        <v>13</v>
      </c>
    </row>
    <row r="821" spans="1:8">
      <c r="A821" s="6" t="s">
        <v>8</v>
      </c>
      <c r="B821" s="7" t="s">
        <v>95</v>
      </c>
      <c r="C821" s="6" t="s">
        <v>357</v>
      </c>
      <c r="D821" s="6" t="s">
        <v>358</v>
      </c>
      <c r="E821" s="8">
        <v>43431</v>
      </c>
      <c r="F821" s="9" t="s">
        <v>12</v>
      </c>
      <c r="G821" s="6">
        <v>34</v>
      </c>
      <c r="H821" s="6" t="s">
        <v>13</v>
      </c>
    </row>
    <row r="822" spans="1:8">
      <c r="A822" s="6" t="s">
        <v>8</v>
      </c>
      <c r="B822" s="7" t="s">
        <v>95</v>
      </c>
      <c r="C822" s="6" t="s">
        <v>357</v>
      </c>
      <c r="D822" s="6" t="s">
        <v>358</v>
      </c>
      <c r="E822" s="8">
        <v>43542</v>
      </c>
      <c r="F822" s="9" t="s">
        <v>12</v>
      </c>
      <c r="G822" s="6">
        <v>38</v>
      </c>
      <c r="H822" s="6" t="s">
        <v>13</v>
      </c>
    </row>
    <row r="823" spans="1:8">
      <c r="A823" s="6" t="s">
        <v>8</v>
      </c>
      <c r="B823" s="7" t="s">
        <v>95</v>
      </c>
      <c r="C823" s="6" t="s">
        <v>357</v>
      </c>
      <c r="D823" s="6" t="s">
        <v>358</v>
      </c>
      <c r="E823" s="8">
        <v>43607</v>
      </c>
      <c r="F823" s="9" t="s">
        <v>12</v>
      </c>
      <c r="G823" s="6">
        <v>31</v>
      </c>
      <c r="H823" s="6" t="s">
        <v>13</v>
      </c>
    </row>
    <row r="824" spans="1:8">
      <c r="A824" s="6" t="s">
        <v>8</v>
      </c>
      <c r="B824" s="10" t="s">
        <v>95</v>
      </c>
      <c r="C824" s="11" t="s">
        <v>357</v>
      </c>
      <c r="D824" s="11" t="s">
        <v>358</v>
      </c>
      <c r="E824" s="8">
        <v>43718</v>
      </c>
      <c r="F824" s="9" t="s">
        <v>12</v>
      </c>
      <c r="G824" s="6">
        <v>32</v>
      </c>
      <c r="H824" s="6" t="s">
        <v>13</v>
      </c>
    </row>
    <row r="825" spans="1:8">
      <c r="A825" s="6" t="s">
        <v>8</v>
      </c>
      <c r="B825" s="7" t="s">
        <v>95</v>
      </c>
      <c r="C825" s="6" t="s">
        <v>359</v>
      </c>
      <c r="D825" s="6" t="s">
        <v>360</v>
      </c>
      <c r="E825" s="8">
        <v>43431</v>
      </c>
      <c r="F825" s="9" t="s">
        <v>12</v>
      </c>
      <c r="G825" s="6">
        <v>27</v>
      </c>
      <c r="H825" s="6" t="s">
        <v>13</v>
      </c>
    </row>
    <row r="826" spans="1:8">
      <c r="A826" s="6" t="s">
        <v>24</v>
      </c>
      <c r="B826" s="7" t="s">
        <v>95</v>
      </c>
      <c r="C826" s="6" t="s">
        <v>359</v>
      </c>
      <c r="D826" s="6" t="s">
        <v>360</v>
      </c>
      <c r="E826" s="8">
        <v>43473</v>
      </c>
      <c r="F826" s="9" t="s">
        <v>12</v>
      </c>
      <c r="G826" s="6">
        <v>29.9</v>
      </c>
      <c r="H826" s="6" t="s">
        <v>13</v>
      </c>
    </row>
    <row r="827" spans="1:8">
      <c r="A827" s="6" t="s">
        <v>8</v>
      </c>
      <c r="B827" s="7" t="s">
        <v>95</v>
      </c>
      <c r="C827" s="6" t="s">
        <v>359</v>
      </c>
      <c r="D827" s="6" t="s">
        <v>360</v>
      </c>
      <c r="E827" s="8">
        <v>43542</v>
      </c>
      <c r="F827" s="9" t="s">
        <v>12</v>
      </c>
      <c r="G827" s="6">
        <v>39</v>
      </c>
      <c r="H827" s="6" t="s">
        <v>13</v>
      </c>
    </row>
    <row r="828" spans="1:8">
      <c r="A828" s="6" t="s">
        <v>8</v>
      </c>
      <c r="B828" s="7" t="s">
        <v>95</v>
      </c>
      <c r="C828" s="6" t="s">
        <v>359</v>
      </c>
      <c r="D828" s="6" t="s">
        <v>360</v>
      </c>
      <c r="E828" s="8">
        <v>43607</v>
      </c>
      <c r="F828" s="9" t="s">
        <v>12</v>
      </c>
      <c r="G828" s="6">
        <v>37</v>
      </c>
      <c r="H828" s="6" t="s">
        <v>13</v>
      </c>
    </row>
    <row r="829" spans="1:8">
      <c r="A829" s="6" t="s">
        <v>8</v>
      </c>
      <c r="B829" s="10" t="s">
        <v>95</v>
      </c>
      <c r="C829" s="11" t="s">
        <v>359</v>
      </c>
      <c r="D829" s="11" t="s">
        <v>360</v>
      </c>
      <c r="E829" s="8">
        <v>43718</v>
      </c>
      <c r="F829" s="9" t="s">
        <v>12</v>
      </c>
      <c r="G829" s="6">
        <v>34</v>
      </c>
      <c r="H829" s="6" t="s">
        <v>13</v>
      </c>
    </row>
    <row r="830" spans="1:8">
      <c r="A830" s="6" t="s">
        <v>8</v>
      </c>
      <c r="B830" s="7" t="s">
        <v>95</v>
      </c>
      <c r="C830" s="6" t="s">
        <v>361</v>
      </c>
      <c r="D830" s="6" t="s">
        <v>362</v>
      </c>
      <c r="E830" s="8">
        <v>43431</v>
      </c>
      <c r="F830" s="9" t="s">
        <v>12</v>
      </c>
      <c r="G830" s="6">
        <v>2.7</v>
      </c>
      <c r="H830" s="6" t="s">
        <v>13</v>
      </c>
    </row>
    <row r="831" spans="1:8">
      <c r="A831" s="6" t="s">
        <v>8</v>
      </c>
      <c r="B831" s="7" t="s">
        <v>95</v>
      </c>
      <c r="C831" s="6" t="s">
        <v>361</v>
      </c>
      <c r="D831" s="6" t="s">
        <v>362</v>
      </c>
      <c r="E831" s="8">
        <v>43542</v>
      </c>
      <c r="F831" s="9" t="s">
        <v>12</v>
      </c>
      <c r="G831" s="6">
        <v>2.8</v>
      </c>
      <c r="H831" s="6" t="s">
        <v>13</v>
      </c>
    </row>
    <row r="832" spans="1:8">
      <c r="A832" s="6" t="s">
        <v>8</v>
      </c>
      <c r="B832" s="7" t="s">
        <v>95</v>
      </c>
      <c r="C832" s="6" t="s">
        <v>361</v>
      </c>
      <c r="D832" s="6" t="s">
        <v>362</v>
      </c>
      <c r="E832" s="8">
        <v>43607</v>
      </c>
      <c r="F832" s="9" t="s">
        <v>12</v>
      </c>
      <c r="G832" s="6">
        <v>2.6</v>
      </c>
      <c r="H832" s="6" t="s">
        <v>13</v>
      </c>
    </row>
    <row r="833" spans="1:8">
      <c r="A833" s="6" t="s">
        <v>8</v>
      </c>
      <c r="B833" s="10" t="s">
        <v>95</v>
      </c>
      <c r="C833" s="11" t="s">
        <v>361</v>
      </c>
      <c r="D833" s="11" t="s">
        <v>362</v>
      </c>
      <c r="E833" s="8">
        <v>43718</v>
      </c>
      <c r="F833" s="9" t="s">
        <v>12</v>
      </c>
      <c r="G833" s="6">
        <v>2.6</v>
      </c>
      <c r="H833" s="6" t="s">
        <v>13</v>
      </c>
    </row>
    <row r="834" spans="1:8">
      <c r="A834" s="6" t="s">
        <v>8</v>
      </c>
      <c r="B834" s="7" t="s">
        <v>95</v>
      </c>
      <c r="C834" s="6" t="s">
        <v>363</v>
      </c>
      <c r="D834" s="6" t="s">
        <v>364</v>
      </c>
      <c r="E834" s="8">
        <v>43381</v>
      </c>
      <c r="F834" s="9" t="s">
        <v>12</v>
      </c>
      <c r="G834" s="6">
        <v>43</v>
      </c>
      <c r="H834" s="6" t="s">
        <v>13</v>
      </c>
    </row>
    <row r="835" spans="1:8">
      <c r="A835" s="6" t="s">
        <v>8</v>
      </c>
      <c r="B835" s="7" t="s">
        <v>95</v>
      </c>
      <c r="C835" s="6" t="s">
        <v>363</v>
      </c>
      <c r="D835" s="6" t="s">
        <v>364</v>
      </c>
      <c r="E835" s="8">
        <v>43431</v>
      </c>
      <c r="F835" s="9" t="s">
        <v>12</v>
      </c>
      <c r="G835" s="6">
        <v>39</v>
      </c>
      <c r="H835" s="6" t="s">
        <v>13</v>
      </c>
    </row>
    <row r="836" spans="1:8">
      <c r="A836" s="6" t="s">
        <v>8</v>
      </c>
      <c r="B836" s="7" t="s">
        <v>95</v>
      </c>
      <c r="C836" s="6" t="s">
        <v>363</v>
      </c>
      <c r="D836" s="6" t="s">
        <v>364</v>
      </c>
      <c r="E836" s="8">
        <v>43542</v>
      </c>
      <c r="F836" s="9" t="s">
        <v>12</v>
      </c>
      <c r="G836" s="6">
        <v>43</v>
      </c>
      <c r="H836" s="6" t="s">
        <v>13</v>
      </c>
    </row>
    <row r="837" spans="1:8">
      <c r="A837" s="6" t="s">
        <v>8</v>
      </c>
      <c r="B837" s="7" t="s">
        <v>95</v>
      </c>
      <c r="C837" s="6" t="s">
        <v>363</v>
      </c>
      <c r="D837" s="6" t="s">
        <v>364</v>
      </c>
      <c r="E837" s="8">
        <v>43607</v>
      </c>
      <c r="F837" s="9" t="s">
        <v>12</v>
      </c>
      <c r="G837" s="6">
        <v>43</v>
      </c>
      <c r="H837" s="6" t="s">
        <v>13</v>
      </c>
    </row>
    <row r="838" spans="1:8">
      <c r="A838" s="6" t="s">
        <v>8</v>
      </c>
      <c r="B838" s="10" t="s">
        <v>95</v>
      </c>
      <c r="C838" s="11" t="s">
        <v>363</v>
      </c>
      <c r="D838" s="11" t="s">
        <v>364</v>
      </c>
      <c r="E838" s="8">
        <v>43718</v>
      </c>
      <c r="F838" s="9" t="s">
        <v>12</v>
      </c>
      <c r="G838" s="6">
        <v>40</v>
      </c>
      <c r="H838" s="6" t="s">
        <v>13</v>
      </c>
    </row>
    <row r="839" spans="1:8">
      <c r="A839" s="6" t="s">
        <v>8</v>
      </c>
      <c r="B839" s="7" t="s">
        <v>95</v>
      </c>
      <c r="C839" s="6" t="s">
        <v>365</v>
      </c>
      <c r="D839" s="6" t="s">
        <v>366</v>
      </c>
      <c r="E839" s="8">
        <v>43376</v>
      </c>
      <c r="F839" s="9" t="s">
        <v>12</v>
      </c>
      <c r="G839" s="6">
        <v>45</v>
      </c>
      <c r="H839" s="6" t="s">
        <v>13</v>
      </c>
    </row>
    <row r="840" spans="1:8">
      <c r="A840" s="6" t="s">
        <v>8</v>
      </c>
      <c r="B840" s="7" t="s">
        <v>95</v>
      </c>
      <c r="C840" s="6" t="s">
        <v>365</v>
      </c>
      <c r="D840" s="6" t="s">
        <v>366</v>
      </c>
      <c r="E840" s="8">
        <v>43427</v>
      </c>
      <c r="F840" s="9" t="s">
        <v>12</v>
      </c>
      <c r="G840" s="6">
        <v>45</v>
      </c>
      <c r="H840" s="6" t="s">
        <v>13</v>
      </c>
    </row>
    <row r="841" spans="1:8">
      <c r="A841" s="6" t="s">
        <v>8</v>
      </c>
      <c r="B841" s="7" t="s">
        <v>95</v>
      </c>
      <c r="C841" s="6" t="s">
        <v>365</v>
      </c>
      <c r="D841" s="6" t="s">
        <v>366</v>
      </c>
      <c r="E841" s="8">
        <v>43543</v>
      </c>
      <c r="F841" s="9" t="s">
        <v>12</v>
      </c>
      <c r="G841" s="6">
        <v>40</v>
      </c>
      <c r="H841" s="6" t="s">
        <v>13</v>
      </c>
    </row>
    <row r="842" spans="1:8">
      <c r="A842" s="6" t="s">
        <v>8</v>
      </c>
      <c r="B842" s="10" t="s">
        <v>95</v>
      </c>
      <c r="C842" s="11" t="s">
        <v>365</v>
      </c>
      <c r="D842" s="11" t="s">
        <v>366</v>
      </c>
      <c r="E842" s="8">
        <v>43711</v>
      </c>
      <c r="F842" s="9" t="s">
        <v>12</v>
      </c>
      <c r="G842" s="6">
        <v>49</v>
      </c>
      <c r="H842" s="6" t="s">
        <v>13</v>
      </c>
    </row>
    <row r="843" spans="1:8">
      <c r="A843" s="6" t="s">
        <v>8</v>
      </c>
      <c r="B843" s="7" t="s">
        <v>95</v>
      </c>
      <c r="C843" s="6" t="s">
        <v>367</v>
      </c>
      <c r="D843" s="6" t="s">
        <v>368</v>
      </c>
      <c r="E843" s="8">
        <v>43376</v>
      </c>
      <c r="F843" s="9" t="s">
        <v>12</v>
      </c>
      <c r="G843" s="6">
        <v>37</v>
      </c>
      <c r="H843" s="6" t="s">
        <v>13</v>
      </c>
    </row>
    <row r="844" spans="1:8">
      <c r="A844" s="6" t="s">
        <v>8</v>
      </c>
      <c r="B844" s="7" t="s">
        <v>95</v>
      </c>
      <c r="C844" s="6" t="s">
        <v>367</v>
      </c>
      <c r="D844" s="6" t="s">
        <v>368</v>
      </c>
      <c r="E844" s="8">
        <v>43427</v>
      </c>
      <c r="F844" s="9" t="s">
        <v>12</v>
      </c>
      <c r="G844" s="6">
        <v>36</v>
      </c>
      <c r="H844" s="6" t="s">
        <v>13</v>
      </c>
    </row>
    <row r="845" spans="1:8">
      <c r="A845" s="6" t="s">
        <v>8</v>
      </c>
      <c r="B845" s="7" t="s">
        <v>95</v>
      </c>
      <c r="C845" s="6" t="s">
        <v>367</v>
      </c>
      <c r="D845" s="6" t="s">
        <v>368</v>
      </c>
      <c r="E845" s="8">
        <v>43543</v>
      </c>
      <c r="F845" s="9" t="s">
        <v>12</v>
      </c>
      <c r="G845" s="6">
        <v>35</v>
      </c>
      <c r="H845" s="6" t="s">
        <v>13</v>
      </c>
    </row>
    <row r="846" spans="1:8">
      <c r="A846" s="6" t="s">
        <v>8</v>
      </c>
      <c r="B846" s="10" t="s">
        <v>95</v>
      </c>
      <c r="C846" s="11" t="s">
        <v>367</v>
      </c>
      <c r="D846" s="11" t="s">
        <v>368</v>
      </c>
      <c r="E846" s="8">
        <v>43711</v>
      </c>
      <c r="F846" s="9" t="s">
        <v>12</v>
      </c>
      <c r="G846" s="6">
        <v>36</v>
      </c>
      <c r="H846" s="6" t="s">
        <v>13</v>
      </c>
    </row>
    <row r="847" spans="1:8">
      <c r="A847" s="6" t="s">
        <v>8</v>
      </c>
      <c r="B847" s="7" t="s">
        <v>95</v>
      </c>
      <c r="C847" s="6" t="s">
        <v>369</v>
      </c>
      <c r="D847" s="6" t="s">
        <v>370</v>
      </c>
      <c r="E847" s="8">
        <v>43376</v>
      </c>
      <c r="F847" s="9" t="s">
        <v>12</v>
      </c>
      <c r="G847" s="6">
        <v>51</v>
      </c>
      <c r="H847" s="6" t="s">
        <v>13</v>
      </c>
    </row>
    <row r="848" spans="1:8">
      <c r="A848" s="6" t="s">
        <v>8</v>
      </c>
      <c r="B848" s="7" t="s">
        <v>95</v>
      </c>
      <c r="C848" s="6" t="s">
        <v>369</v>
      </c>
      <c r="D848" s="6" t="s">
        <v>370</v>
      </c>
      <c r="E848" s="8">
        <v>43427</v>
      </c>
      <c r="F848" s="9" t="s">
        <v>12</v>
      </c>
      <c r="G848" s="6">
        <v>50</v>
      </c>
      <c r="H848" s="6" t="s">
        <v>13</v>
      </c>
    </row>
    <row r="849" spans="1:8">
      <c r="A849" s="6" t="s">
        <v>8</v>
      </c>
      <c r="B849" s="7" t="s">
        <v>95</v>
      </c>
      <c r="C849" s="6" t="s">
        <v>369</v>
      </c>
      <c r="D849" s="6" t="s">
        <v>370</v>
      </c>
      <c r="E849" s="8">
        <v>43543</v>
      </c>
      <c r="F849" s="9" t="s">
        <v>12</v>
      </c>
      <c r="G849" s="6">
        <v>46</v>
      </c>
      <c r="H849" s="6" t="s">
        <v>13</v>
      </c>
    </row>
    <row r="850" spans="1:8">
      <c r="A850" s="6" t="s">
        <v>24</v>
      </c>
      <c r="B850" s="7" t="s">
        <v>95</v>
      </c>
      <c r="C850" s="6" t="s">
        <v>369</v>
      </c>
      <c r="D850" s="6" t="s">
        <v>370</v>
      </c>
      <c r="E850" s="8">
        <v>43572</v>
      </c>
      <c r="F850" s="9" t="s">
        <v>12</v>
      </c>
      <c r="G850" s="6">
        <v>47.3</v>
      </c>
      <c r="H850" s="6" t="s">
        <v>13</v>
      </c>
    </row>
    <row r="851" spans="1:8">
      <c r="A851" s="6" t="s">
        <v>8</v>
      </c>
      <c r="B851" s="7" t="s">
        <v>95</v>
      </c>
      <c r="C851" s="6" t="s">
        <v>369</v>
      </c>
      <c r="D851" s="6" t="s">
        <v>370</v>
      </c>
      <c r="E851" s="8">
        <v>43641</v>
      </c>
      <c r="F851" s="9" t="s">
        <v>12</v>
      </c>
      <c r="G851" s="6">
        <v>51</v>
      </c>
      <c r="H851" s="6" t="s">
        <v>13</v>
      </c>
    </row>
    <row r="852" spans="1:8">
      <c r="A852" s="6" t="s">
        <v>8</v>
      </c>
      <c r="B852" s="10" t="s">
        <v>95</v>
      </c>
      <c r="C852" s="11" t="s">
        <v>369</v>
      </c>
      <c r="D852" s="11" t="s">
        <v>370</v>
      </c>
      <c r="E852" s="8">
        <v>43711</v>
      </c>
      <c r="F852" s="9" t="s">
        <v>12</v>
      </c>
      <c r="G852" s="6">
        <v>53</v>
      </c>
      <c r="H852" s="6" t="s">
        <v>13</v>
      </c>
    </row>
    <row r="853" spans="1:8">
      <c r="A853" s="6" t="s">
        <v>8</v>
      </c>
      <c r="B853" s="7" t="s">
        <v>95</v>
      </c>
      <c r="C853" s="6" t="s">
        <v>371</v>
      </c>
      <c r="D853" s="6" t="s">
        <v>372</v>
      </c>
      <c r="E853" s="8">
        <v>43382</v>
      </c>
      <c r="F853" s="9" t="s">
        <v>12</v>
      </c>
      <c r="G853" s="6">
        <v>3.6</v>
      </c>
      <c r="H853" s="6" t="s">
        <v>13</v>
      </c>
    </row>
    <row r="854" spans="1:8">
      <c r="A854" s="6" t="s">
        <v>8</v>
      </c>
      <c r="B854" s="7" t="s">
        <v>95</v>
      </c>
      <c r="C854" s="6" t="s">
        <v>371</v>
      </c>
      <c r="D854" s="6" t="s">
        <v>372</v>
      </c>
      <c r="E854" s="8">
        <v>43412</v>
      </c>
      <c r="F854" s="9" t="s">
        <v>12</v>
      </c>
      <c r="G854" s="6">
        <v>8.1999999999999993</v>
      </c>
      <c r="H854" s="6" t="s">
        <v>13</v>
      </c>
    </row>
    <row r="855" spans="1:8">
      <c r="A855" s="6" t="s">
        <v>8</v>
      </c>
      <c r="B855" s="7" t="s">
        <v>95</v>
      </c>
      <c r="C855" s="6" t="s">
        <v>371</v>
      </c>
      <c r="D855" s="6" t="s">
        <v>372</v>
      </c>
      <c r="E855" s="8">
        <v>43553</v>
      </c>
      <c r="F855" s="9" t="s">
        <v>12</v>
      </c>
      <c r="G855" s="6">
        <v>12</v>
      </c>
      <c r="H855" s="6" t="s">
        <v>13</v>
      </c>
    </row>
    <row r="856" spans="1:8">
      <c r="A856" s="6" t="s">
        <v>8</v>
      </c>
      <c r="B856" s="7" t="s">
        <v>95</v>
      </c>
      <c r="C856" s="6" t="s">
        <v>371</v>
      </c>
      <c r="D856" s="6" t="s">
        <v>372</v>
      </c>
      <c r="E856" s="8">
        <v>43636</v>
      </c>
      <c r="F856" s="9" t="s">
        <v>12</v>
      </c>
      <c r="G856" s="6">
        <v>9.1999999999999993</v>
      </c>
      <c r="H856" s="6" t="s">
        <v>13</v>
      </c>
    </row>
    <row r="857" spans="1:8">
      <c r="A857" s="6" t="s">
        <v>8</v>
      </c>
      <c r="B857" s="7" t="s">
        <v>95</v>
      </c>
      <c r="C857" s="6" t="s">
        <v>373</v>
      </c>
      <c r="D857" s="6" t="s">
        <v>374</v>
      </c>
      <c r="E857" s="8">
        <v>43376</v>
      </c>
      <c r="F857" s="9" t="s">
        <v>12</v>
      </c>
      <c r="G857" s="6">
        <v>36</v>
      </c>
      <c r="H857" s="6" t="s">
        <v>13</v>
      </c>
    </row>
    <row r="858" spans="1:8">
      <c r="A858" s="6" t="s">
        <v>8</v>
      </c>
      <c r="B858" s="7" t="s">
        <v>95</v>
      </c>
      <c r="C858" s="6" t="s">
        <v>373</v>
      </c>
      <c r="D858" s="6" t="s">
        <v>374</v>
      </c>
      <c r="E858" s="8">
        <v>43427</v>
      </c>
      <c r="F858" s="9" t="s">
        <v>12</v>
      </c>
      <c r="G858" s="6">
        <v>36</v>
      </c>
      <c r="H858" s="6" t="s">
        <v>13</v>
      </c>
    </row>
    <row r="859" spans="1:8">
      <c r="A859" s="6" t="s">
        <v>8</v>
      </c>
      <c r="B859" s="7" t="s">
        <v>95</v>
      </c>
      <c r="C859" s="6" t="s">
        <v>373</v>
      </c>
      <c r="D859" s="6" t="s">
        <v>374</v>
      </c>
      <c r="E859" s="8">
        <v>43543</v>
      </c>
      <c r="F859" s="9" t="s">
        <v>12</v>
      </c>
      <c r="G859" s="6">
        <v>20</v>
      </c>
      <c r="H859" s="6" t="s">
        <v>13</v>
      </c>
    </row>
    <row r="860" spans="1:8">
      <c r="A860" s="6" t="s">
        <v>8</v>
      </c>
      <c r="B860" s="7" t="s">
        <v>95</v>
      </c>
      <c r="C860" s="6" t="s">
        <v>373</v>
      </c>
      <c r="D860" s="6" t="s">
        <v>374</v>
      </c>
      <c r="E860" s="8">
        <v>43641</v>
      </c>
      <c r="F860" s="9" t="s">
        <v>12</v>
      </c>
      <c r="G860" s="6">
        <v>70</v>
      </c>
      <c r="H860" s="6" t="s">
        <v>13</v>
      </c>
    </row>
    <row r="861" spans="1:8">
      <c r="A861" s="6" t="s">
        <v>8</v>
      </c>
      <c r="B861" s="10" t="s">
        <v>95</v>
      </c>
      <c r="C861" s="11" t="s">
        <v>373</v>
      </c>
      <c r="D861" s="11" t="s">
        <v>374</v>
      </c>
      <c r="E861" s="8">
        <v>43711</v>
      </c>
      <c r="F861" s="9" t="s">
        <v>12</v>
      </c>
      <c r="G861" s="6">
        <v>41</v>
      </c>
      <c r="H861" s="6" t="s">
        <v>13</v>
      </c>
    </row>
    <row r="862" spans="1:8">
      <c r="A862" s="6" t="s">
        <v>8</v>
      </c>
      <c r="B862" s="7" t="s">
        <v>95</v>
      </c>
      <c r="C862" s="6" t="s">
        <v>375</v>
      </c>
      <c r="D862" s="6" t="s">
        <v>376</v>
      </c>
      <c r="E862" s="8">
        <v>43376</v>
      </c>
      <c r="F862" s="9" t="s">
        <v>12</v>
      </c>
      <c r="G862" s="6">
        <v>35</v>
      </c>
      <c r="H862" s="6" t="s">
        <v>13</v>
      </c>
    </row>
    <row r="863" spans="1:8">
      <c r="A863" s="6" t="s">
        <v>8</v>
      </c>
      <c r="B863" s="7" t="s">
        <v>95</v>
      </c>
      <c r="C863" s="6" t="s">
        <v>375</v>
      </c>
      <c r="D863" s="6" t="s">
        <v>376</v>
      </c>
      <c r="E863" s="8">
        <v>43427</v>
      </c>
      <c r="F863" s="9" t="s">
        <v>12</v>
      </c>
      <c r="G863" s="6">
        <v>36</v>
      </c>
      <c r="H863" s="6" t="s">
        <v>13</v>
      </c>
    </row>
    <row r="864" spans="1:8">
      <c r="A864" s="6" t="s">
        <v>8</v>
      </c>
      <c r="B864" s="7" t="s">
        <v>95</v>
      </c>
      <c r="C864" s="6" t="s">
        <v>375</v>
      </c>
      <c r="D864" s="6" t="s">
        <v>376</v>
      </c>
      <c r="E864" s="8">
        <v>43543</v>
      </c>
      <c r="F864" s="9" t="s">
        <v>12</v>
      </c>
      <c r="G864" s="6">
        <v>38</v>
      </c>
      <c r="H864" s="6" t="s">
        <v>13</v>
      </c>
    </row>
    <row r="865" spans="1:8">
      <c r="A865" s="6" t="s">
        <v>8</v>
      </c>
      <c r="B865" s="7" t="s">
        <v>95</v>
      </c>
      <c r="C865" s="6" t="s">
        <v>375</v>
      </c>
      <c r="D865" s="6" t="s">
        <v>376</v>
      </c>
      <c r="E865" s="8">
        <v>43641</v>
      </c>
      <c r="F865" s="9" t="s">
        <v>12</v>
      </c>
      <c r="G865" s="6">
        <v>41</v>
      </c>
      <c r="H865" s="6" t="s">
        <v>13</v>
      </c>
    </row>
    <row r="866" spans="1:8">
      <c r="A866" s="6" t="s">
        <v>8</v>
      </c>
      <c r="B866" s="10" t="s">
        <v>95</v>
      </c>
      <c r="C866" s="11" t="s">
        <v>375</v>
      </c>
      <c r="D866" s="11" t="s">
        <v>376</v>
      </c>
      <c r="E866" s="8">
        <v>43711</v>
      </c>
      <c r="F866" s="9" t="s">
        <v>12</v>
      </c>
      <c r="G866" s="6">
        <v>39</v>
      </c>
      <c r="H866" s="6" t="s">
        <v>13</v>
      </c>
    </row>
    <row r="867" spans="1:8">
      <c r="A867" s="6" t="s">
        <v>8</v>
      </c>
      <c r="B867" s="7" t="s">
        <v>95</v>
      </c>
      <c r="C867" s="6" t="s">
        <v>377</v>
      </c>
      <c r="D867" s="6" t="s">
        <v>378</v>
      </c>
      <c r="E867" s="8">
        <v>43376</v>
      </c>
      <c r="F867" s="9" t="s">
        <v>12</v>
      </c>
      <c r="G867" s="6">
        <v>66</v>
      </c>
      <c r="H867" s="6" t="s">
        <v>13</v>
      </c>
    </row>
    <row r="868" spans="1:8">
      <c r="A868" s="6" t="s">
        <v>8</v>
      </c>
      <c r="B868" s="7" t="s">
        <v>95</v>
      </c>
      <c r="C868" s="6" t="s">
        <v>377</v>
      </c>
      <c r="D868" s="6" t="s">
        <v>378</v>
      </c>
      <c r="E868" s="8">
        <v>43427</v>
      </c>
      <c r="F868" s="9" t="s">
        <v>12</v>
      </c>
      <c r="G868" s="6">
        <v>69</v>
      </c>
      <c r="H868" s="6" t="s">
        <v>13</v>
      </c>
    </row>
    <row r="869" spans="1:8">
      <c r="A869" s="6" t="s">
        <v>8</v>
      </c>
      <c r="B869" s="7" t="s">
        <v>95</v>
      </c>
      <c r="C869" s="6" t="s">
        <v>377</v>
      </c>
      <c r="D869" s="6" t="s">
        <v>378</v>
      </c>
      <c r="E869" s="8">
        <v>43543</v>
      </c>
      <c r="F869" s="9" t="s">
        <v>12</v>
      </c>
      <c r="G869" s="6">
        <v>67</v>
      </c>
      <c r="H869" s="6" t="s">
        <v>13</v>
      </c>
    </row>
    <row r="870" spans="1:8">
      <c r="A870" s="6" t="s">
        <v>8</v>
      </c>
      <c r="B870" s="7" t="s">
        <v>95</v>
      </c>
      <c r="C870" s="6" t="s">
        <v>377</v>
      </c>
      <c r="D870" s="6" t="s">
        <v>378</v>
      </c>
      <c r="E870" s="8">
        <v>43641</v>
      </c>
      <c r="F870" s="9" t="s">
        <v>12</v>
      </c>
      <c r="G870" s="6">
        <v>70</v>
      </c>
      <c r="H870" s="6" t="s">
        <v>13</v>
      </c>
    </row>
    <row r="871" spans="1:8">
      <c r="A871" s="6" t="s">
        <v>8</v>
      </c>
      <c r="B871" s="10" t="s">
        <v>95</v>
      </c>
      <c r="C871" s="11" t="s">
        <v>377</v>
      </c>
      <c r="D871" s="11" t="s">
        <v>378</v>
      </c>
      <c r="E871" s="8">
        <v>43711</v>
      </c>
      <c r="F871" s="9" t="s">
        <v>12</v>
      </c>
      <c r="G871" s="6">
        <v>71</v>
      </c>
      <c r="H871" s="6" t="s">
        <v>13</v>
      </c>
    </row>
    <row r="872" spans="1:8">
      <c r="A872" s="6" t="s">
        <v>8</v>
      </c>
      <c r="B872" s="7" t="s">
        <v>95</v>
      </c>
      <c r="C872" s="6" t="s">
        <v>379</v>
      </c>
      <c r="D872" s="6" t="s">
        <v>380</v>
      </c>
      <c r="E872" s="8">
        <v>43382</v>
      </c>
      <c r="F872" s="9" t="s">
        <v>12</v>
      </c>
      <c r="G872" s="6">
        <v>2.8</v>
      </c>
      <c r="H872" s="6" t="s">
        <v>13</v>
      </c>
    </row>
    <row r="873" spans="1:8">
      <c r="A873" s="6" t="s">
        <v>8</v>
      </c>
      <c r="B873" s="7" t="s">
        <v>95</v>
      </c>
      <c r="C873" s="6" t="s">
        <v>379</v>
      </c>
      <c r="D873" s="6" t="s">
        <v>380</v>
      </c>
      <c r="E873" s="8">
        <v>43411</v>
      </c>
      <c r="F873" s="9" t="s">
        <v>12</v>
      </c>
      <c r="G873" s="6">
        <v>2.6</v>
      </c>
      <c r="H873" s="6" t="s">
        <v>13</v>
      </c>
    </row>
    <row r="874" spans="1:8">
      <c r="A874" s="6" t="s">
        <v>8</v>
      </c>
      <c r="B874" s="7" t="s">
        <v>95</v>
      </c>
      <c r="C874" s="6" t="s">
        <v>379</v>
      </c>
      <c r="D874" s="6" t="s">
        <v>380</v>
      </c>
      <c r="E874" s="8">
        <v>43529</v>
      </c>
      <c r="F874" s="9" t="s">
        <v>12</v>
      </c>
      <c r="G874" s="6">
        <v>10</v>
      </c>
      <c r="H874" s="6" t="s">
        <v>13</v>
      </c>
    </row>
    <row r="875" spans="1:8">
      <c r="A875" s="6" t="s">
        <v>8</v>
      </c>
      <c r="B875" s="7" t="s">
        <v>95</v>
      </c>
      <c r="C875" s="6" t="s">
        <v>379</v>
      </c>
      <c r="D875" s="6" t="s">
        <v>380</v>
      </c>
      <c r="E875" s="8">
        <v>43647</v>
      </c>
      <c r="F875" s="9" t="s">
        <v>12</v>
      </c>
      <c r="G875" s="6">
        <v>1.1000000000000001</v>
      </c>
      <c r="H875" s="6" t="s">
        <v>13</v>
      </c>
    </row>
    <row r="876" spans="1:8">
      <c r="A876" s="6" t="s">
        <v>8</v>
      </c>
      <c r="B876" s="10" t="s">
        <v>95</v>
      </c>
      <c r="C876" s="11" t="s">
        <v>379</v>
      </c>
      <c r="D876" s="11" t="s">
        <v>380</v>
      </c>
      <c r="E876" s="8">
        <v>43725</v>
      </c>
      <c r="F876" s="9" t="s">
        <v>12</v>
      </c>
      <c r="G876" s="6">
        <v>0.5</v>
      </c>
      <c r="H876" s="6" t="s">
        <v>13</v>
      </c>
    </row>
    <row r="877" spans="1:8">
      <c r="A877" s="6" t="s">
        <v>8</v>
      </c>
      <c r="B877" s="7" t="s">
        <v>95</v>
      </c>
      <c r="C877" s="6" t="s">
        <v>381</v>
      </c>
      <c r="D877" s="6" t="s">
        <v>382</v>
      </c>
      <c r="E877" s="8">
        <v>43424</v>
      </c>
      <c r="F877" s="9" t="s">
        <v>12</v>
      </c>
      <c r="G877" s="6">
        <v>93</v>
      </c>
      <c r="H877" s="6" t="s">
        <v>13</v>
      </c>
    </row>
    <row r="878" spans="1:8">
      <c r="A878" s="6" t="s">
        <v>8</v>
      </c>
      <c r="B878" s="7" t="s">
        <v>95</v>
      </c>
      <c r="C878" s="6" t="s">
        <v>381</v>
      </c>
      <c r="D878" s="6" t="s">
        <v>382</v>
      </c>
      <c r="E878" s="8">
        <v>43551</v>
      </c>
      <c r="F878" s="9" t="s">
        <v>12</v>
      </c>
      <c r="G878" s="6">
        <v>88</v>
      </c>
      <c r="H878" s="6" t="s">
        <v>13</v>
      </c>
    </row>
    <row r="879" spans="1:8">
      <c r="A879" s="6" t="s">
        <v>8</v>
      </c>
      <c r="B879" s="7" t="s">
        <v>95</v>
      </c>
      <c r="C879" s="6" t="s">
        <v>381</v>
      </c>
      <c r="D879" s="6" t="s">
        <v>382</v>
      </c>
      <c r="E879" s="8">
        <v>43647</v>
      </c>
      <c r="F879" s="9" t="s">
        <v>12</v>
      </c>
      <c r="G879" s="6">
        <v>93</v>
      </c>
      <c r="H879" s="6" t="s">
        <v>13</v>
      </c>
    </row>
    <row r="880" spans="1:8">
      <c r="A880" s="6" t="s">
        <v>8</v>
      </c>
      <c r="B880" s="10" t="s">
        <v>95</v>
      </c>
      <c r="C880" s="11" t="s">
        <v>381</v>
      </c>
      <c r="D880" s="11" t="s">
        <v>382</v>
      </c>
      <c r="E880" s="8">
        <v>43725</v>
      </c>
      <c r="F880" s="9" t="s">
        <v>12</v>
      </c>
      <c r="G880" s="6">
        <v>93</v>
      </c>
      <c r="H880" s="6" t="s">
        <v>13</v>
      </c>
    </row>
    <row r="881" spans="1:8">
      <c r="A881" s="6" t="s">
        <v>8</v>
      </c>
      <c r="B881" s="7" t="s">
        <v>95</v>
      </c>
      <c r="C881" s="6" t="s">
        <v>383</v>
      </c>
      <c r="D881" s="6" t="s">
        <v>384</v>
      </c>
      <c r="E881" s="8">
        <v>43424</v>
      </c>
      <c r="F881" s="9" t="s">
        <v>12</v>
      </c>
      <c r="G881" s="6">
        <v>87</v>
      </c>
      <c r="H881" s="6" t="s">
        <v>13</v>
      </c>
    </row>
    <row r="882" spans="1:8">
      <c r="A882" s="6" t="s">
        <v>8</v>
      </c>
      <c r="B882" s="7" t="s">
        <v>95</v>
      </c>
      <c r="C882" s="6" t="s">
        <v>383</v>
      </c>
      <c r="D882" s="6" t="s">
        <v>384</v>
      </c>
      <c r="E882" s="8">
        <v>43551</v>
      </c>
      <c r="F882" s="9" t="s">
        <v>12</v>
      </c>
      <c r="G882" s="6">
        <v>84</v>
      </c>
      <c r="H882" s="6" t="s">
        <v>13</v>
      </c>
    </row>
    <row r="883" spans="1:8">
      <c r="A883" s="6" t="s">
        <v>8</v>
      </c>
      <c r="B883" s="7" t="s">
        <v>95</v>
      </c>
      <c r="C883" s="6" t="s">
        <v>383</v>
      </c>
      <c r="D883" s="6" t="s">
        <v>384</v>
      </c>
      <c r="E883" s="8">
        <v>43647</v>
      </c>
      <c r="F883" s="9" t="s">
        <v>12</v>
      </c>
      <c r="G883" s="6">
        <v>84</v>
      </c>
      <c r="H883" s="6" t="s">
        <v>13</v>
      </c>
    </row>
    <row r="884" spans="1:8">
      <c r="A884" s="6" t="s">
        <v>8</v>
      </c>
      <c r="B884" s="10" t="s">
        <v>95</v>
      </c>
      <c r="C884" s="11" t="s">
        <v>383</v>
      </c>
      <c r="D884" s="11" t="s">
        <v>384</v>
      </c>
      <c r="E884" s="8">
        <v>43725</v>
      </c>
      <c r="F884" s="9" t="s">
        <v>12</v>
      </c>
      <c r="G884" s="6">
        <v>83</v>
      </c>
      <c r="H884" s="6" t="s">
        <v>13</v>
      </c>
    </row>
    <row r="885" spans="1:8">
      <c r="A885" s="6" t="s">
        <v>8</v>
      </c>
      <c r="B885" s="7" t="s">
        <v>95</v>
      </c>
      <c r="C885" s="6" t="s">
        <v>385</v>
      </c>
      <c r="D885" s="6" t="s">
        <v>386</v>
      </c>
      <c r="E885" s="8">
        <v>43424</v>
      </c>
      <c r="F885" s="9" t="s">
        <v>12</v>
      </c>
      <c r="G885" s="6">
        <v>61</v>
      </c>
      <c r="H885" s="6" t="s">
        <v>13</v>
      </c>
    </row>
    <row r="886" spans="1:8">
      <c r="A886" s="6" t="s">
        <v>8</v>
      </c>
      <c r="B886" s="7" t="s">
        <v>95</v>
      </c>
      <c r="C886" s="6" t="s">
        <v>385</v>
      </c>
      <c r="D886" s="6" t="s">
        <v>386</v>
      </c>
      <c r="E886" s="8">
        <v>43551</v>
      </c>
      <c r="F886" s="9" t="s">
        <v>12</v>
      </c>
      <c r="G886" s="6">
        <v>62</v>
      </c>
      <c r="H886" s="6" t="s">
        <v>13</v>
      </c>
    </row>
    <row r="887" spans="1:8">
      <c r="A887" s="6" t="s">
        <v>8</v>
      </c>
      <c r="B887" s="7" t="s">
        <v>95</v>
      </c>
      <c r="C887" s="6" t="s">
        <v>385</v>
      </c>
      <c r="D887" s="6" t="s">
        <v>386</v>
      </c>
      <c r="E887" s="8">
        <v>43647</v>
      </c>
      <c r="F887" s="9" t="s">
        <v>12</v>
      </c>
      <c r="G887" s="6">
        <v>63</v>
      </c>
      <c r="H887" s="6" t="s">
        <v>13</v>
      </c>
    </row>
    <row r="888" spans="1:8">
      <c r="A888" s="6" t="s">
        <v>8</v>
      </c>
      <c r="B888" s="10" t="s">
        <v>95</v>
      </c>
      <c r="C888" s="11" t="s">
        <v>385</v>
      </c>
      <c r="D888" s="11" t="s">
        <v>386</v>
      </c>
      <c r="E888" s="8">
        <v>43725</v>
      </c>
      <c r="F888" s="9" t="s">
        <v>12</v>
      </c>
      <c r="G888" s="6">
        <v>62</v>
      </c>
      <c r="H888" s="6" t="s">
        <v>13</v>
      </c>
    </row>
    <row r="889" spans="1:8">
      <c r="A889" s="6" t="s">
        <v>8</v>
      </c>
      <c r="B889" s="7" t="s">
        <v>95</v>
      </c>
      <c r="C889" s="6" t="s">
        <v>387</v>
      </c>
      <c r="D889" s="6" t="s">
        <v>388</v>
      </c>
      <c r="E889" s="8">
        <v>43432</v>
      </c>
      <c r="F889" s="9" t="s">
        <v>12</v>
      </c>
      <c r="G889" s="6">
        <v>33</v>
      </c>
      <c r="H889" s="6" t="s">
        <v>13</v>
      </c>
    </row>
    <row r="890" spans="1:8">
      <c r="A890" s="6" t="s">
        <v>8</v>
      </c>
      <c r="B890" s="7" t="s">
        <v>95</v>
      </c>
      <c r="C890" s="6" t="s">
        <v>387</v>
      </c>
      <c r="D890" s="6" t="s">
        <v>388</v>
      </c>
      <c r="E890" s="8">
        <v>43550</v>
      </c>
      <c r="F890" s="9" t="s">
        <v>12</v>
      </c>
      <c r="G890" s="6">
        <v>32</v>
      </c>
      <c r="H890" s="6" t="s">
        <v>13</v>
      </c>
    </row>
    <row r="891" spans="1:8">
      <c r="A891" s="6" t="s">
        <v>8</v>
      </c>
      <c r="B891" s="7" t="s">
        <v>95</v>
      </c>
      <c r="C891" s="6" t="s">
        <v>387</v>
      </c>
      <c r="D891" s="6" t="s">
        <v>388</v>
      </c>
      <c r="E891" s="8">
        <v>43656</v>
      </c>
      <c r="F891" s="9" t="s">
        <v>12</v>
      </c>
      <c r="G891" s="6">
        <v>36</v>
      </c>
      <c r="H891" s="6" t="s">
        <v>13</v>
      </c>
    </row>
    <row r="892" spans="1:8">
      <c r="A892" s="6" t="s">
        <v>8</v>
      </c>
      <c r="B892" s="7" t="s">
        <v>95</v>
      </c>
      <c r="C892" s="6" t="s">
        <v>389</v>
      </c>
      <c r="D892" s="6" t="s">
        <v>390</v>
      </c>
      <c r="E892" s="8">
        <v>43432</v>
      </c>
      <c r="F892" s="9" t="s">
        <v>12</v>
      </c>
      <c r="G892" s="6">
        <v>1.8</v>
      </c>
      <c r="H892" s="6" t="s">
        <v>13</v>
      </c>
    </row>
    <row r="893" spans="1:8">
      <c r="A893" s="6" t="s">
        <v>8</v>
      </c>
      <c r="B893" s="7" t="s">
        <v>95</v>
      </c>
      <c r="C893" s="6" t="s">
        <v>389</v>
      </c>
      <c r="D893" s="6" t="s">
        <v>390</v>
      </c>
      <c r="E893" s="8">
        <v>43550</v>
      </c>
      <c r="F893" s="9" t="s">
        <v>12</v>
      </c>
      <c r="G893" s="6">
        <v>1.8</v>
      </c>
      <c r="H893" s="6" t="s">
        <v>13</v>
      </c>
    </row>
    <row r="894" spans="1:8">
      <c r="A894" s="6" t="s">
        <v>8</v>
      </c>
      <c r="B894" s="7" t="s">
        <v>95</v>
      </c>
      <c r="C894" s="6" t="s">
        <v>389</v>
      </c>
      <c r="D894" s="6" t="s">
        <v>390</v>
      </c>
      <c r="E894" s="8">
        <v>43612</v>
      </c>
      <c r="F894" s="9" t="s">
        <v>12</v>
      </c>
      <c r="G894" s="6">
        <v>2.4</v>
      </c>
      <c r="H894" s="6" t="s">
        <v>13</v>
      </c>
    </row>
    <row r="895" spans="1:8">
      <c r="A895" s="6" t="s">
        <v>8</v>
      </c>
      <c r="B895" s="10" t="s">
        <v>95</v>
      </c>
      <c r="C895" s="11" t="s">
        <v>389</v>
      </c>
      <c r="D895" s="11" t="s">
        <v>390</v>
      </c>
      <c r="E895" s="8">
        <v>43713</v>
      </c>
      <c r="F895" s="9" t="s">
        <v>12</v>
      </c>
      <c r="G895" s="6">
        <v>2.2999999999999998</v>
      </c>
      <c r="H895" s="6" t="s">
        <v>13</v>
      </c>
    </row>
    <row r="896" spans="1:8">
      <c r="A896" s="6" t="s">
        <v>8</v>
      </c>
      <c r="B896" s="7" t="s">
        <v>95</v>
      </c>
      <c r="C896" s="6" t="s">
        <v>391</v>
      </c>
      <c r="D896" s="6" t="s">
        <v>392</v>
      </c>
      <c r="E896" s="8">
        <v>43375</v>
      </c>
      <c r="F896" s="9" t="s">
        <v>12</v>
      </c>
      <c r="G896" s="6">
        <v>2.2000000000000002</v>
      </c>
      <c r="H896" s="6" t="s">
        <v>13</v>
      </c>
    </row>
    <row r="897" spans="1:8">
      <c r="A897" s="6" t="s">
        <v>8</v>
      </c>
      <c r="B897" s="7" t="s">
        <v>95</v>
      </c>
      <c r="C897" s="6" t="s">
        <v>391</v>
      </c>
      <c r="D897" s="6" t="s">
        <v>392</v>
      </c>
      <c r="E897" s="8">
        <v>43424</v>
      </c>
      <c r="F897" s="9" t="s">
        <v>12</v>
      </c>
      <c r="G897" s="6">
        <v>2</v>
      </c>
      <c r="H897" s="6" t="s">
        <v>13</v>
      </c>
    </row>
    <row r="898" spans="1:8">
      <c r="A898" s="6" t="s">
        <v>8</v>
      </c>
      <c r="B898" s="7" t="s">
        <v>95</v>
      </c>
      <c r="C898" s="6" t="s">
        <v>391</v>
      </c>
      <c r="D898" s="6" t="s">
        <v>392</v>
      </c>
      <c r="E898" s="8">
        <v>43550</v>
      </c>
      <c r="F898" s="9" t="s">
        <v>12</v>
      </c>
      <c r="G898" s="6">
        <v>2</v>
      </c>
      <c r="H898" s="6" t="s">
        <v>13</v>
      </c>
    </row>
    <row r="899" spans="1:8">
      <c r="A899" s="6" t="s">
        <v>8</v>
      </c>
      <c r="B899" s="7" t="s">
        <v>95</v>
      </c>
      <c r="C899" s="6" t="s">
        <v>391</v>
      </c>
      <c r="D899" s="6" t="s">
        <v>392</v>
      </c>
      <c r="E899" s="8">
        <v>43651</v>
      </c>
      <c r="F899" s="9" t="s">
        <v>12</v>
      </c>
      <c r="G899" s="6">
        <v>2.1</v>
      </c>
      <c r="H899" s="6" t="s">
        <v>13</v>
      </c>
    </row>
    <row r="900" spans="1:8">
      <c r="A900" s="6" t="s">
        <v>8</v>
      </c>
      <c r="B900" s="10" t="s">
        <v>95</v>
      </c>
      <c r="C900" s="11" t="s">
        <v>391</v>
      </c>
      <c r="D900" s="11" t="s">
        <v>392</v>
      </c>
      <c r="E900" s="8">
        <v>43713</v>
      </c>
      <c r="F900" s="9" t="s">
        <v>12</v>
      </c>
      <c r="G900" s="6">
        <v>2.2000000000000002</v>
      </c>
      <c r="H900" s="6" t="s">
        <v>13</v>
      </c>
    </row>
    <row r="901" spans="1:8">
      <c r="A901" s="6" t="s">
        <v>8</v>
      </c>
      <c r="B901" s="7" t="s">
        <v>95</v>
      </c>
      <c r="C901" s="6" t="s">
        <v>393</v>
      </c>
      <c r="D901" s="6" t="s">
        <v>394</v>
      </c>
      <c r="E901" s="8">
        <v>43432</v>
      </c>
      <c r="F901" s="9" t="s">
        <v>12</v>
      </c>
      <c r="G901" s="6">
        <v>1.5</v>
      </c>
      <c r="H901" s="6" t="s">
        <v>13</v>
      </c>
    </row>
    <row r="902" spans="1:8">
      <c r="A902" s="6" t="s">
        <v>8</v>
      </c>
      <c r="B902" s="7" t="s">
        <v>95</v>
      </c>
      <c r="C902" s="6" t="s">
        <v>393</v>
      </c>
      <c r="D902" s="6" t="s">
        <v>394</v>
      </c>
      <c r="E902" s="8">
        <v>43550</v>
      </c>
      <c r="F902" s="9" t="s">
        <v>12</v>
      </c>
      <c r="G902" s="6">
        <v>1.3</v>
      </c>
      <c r="H902" s="6" t="s">
        <v>13</v>
      </c>
    </row>
    <row r="903" spans="1:8">
      <c r="A903" s="6" t="s">
        <v>8</v>
      </c>
      <c r="B903" s="7" t="s">
        <v>95</v>
      </c>
      <c r="C903" s="6" t="s">
        <v>393</v>
      </c>
      <c r="D903" s="6" t="s">
        <v>394</v>
      </c>
      <c r="E903" s="8">
        <v>43656</v>
      </c>
      <c r="F903" s="9" t="s">
        <v>12</v>
      </c>
      <c r="G903" s="6">
        <v>2.1</v>
      </c>
      <c r="H903" s="6" t="s">
        <v>13</v>
      </c>
    </row>
    <row r="904" spans="1:8">
      <c r="A904" s="6" t="s">
        <v>8</v>
      </c>
      <c r="B904" s="10" t="s">
        <v>95</v>
      </c>
      <c r="C904" s="11" t="s">
        <v>393</v>
      </c>
      <c r="D904" s="11" t="s">
        <v>394</v>
      </c>
      <c r="E904" s="8">
        <v>43724</v>
      </c>
      <c r="F904" s="9" t="s">
        <v>12</v>
      </c>
      <c r="G904" s="6">
        <v>1.8</v>
      </c>
      <c r="H904" s="6" t="s">
        <v>13</v>
      </c>
    </row>
    <row r="905" spans="1:8">
      <c r="A905" s="6" t="s">
        <v>8</v>
      </c>
      <c r="B905" s="7" t="s">
        <v>95</v>
      </c>
      <c r="C905" s="6" t="s">
        <v>395</v>
      </c>
      <c r="D905" s="6" t="s">
        <v>396</v>
      </c>
      <c r="E905" s="8">
        <v>43382</v>
      </c>
      <c r="F905" s="9" t="s">
        <v>12</v>
      </c>
      <c r="G905" s="6">
        <v>2.7</v>
      </c>
      <c r="H905" s="6" t="s">
        <v>13</v>
      </c>
    </row>
    <row r="906" spans="1:8">
      <c r="A906" s="6" t="s">
        <v>8</v>
      </c>
      <c r="B906" s="7" t="s">
        <v>95</v>
      </c>
      <c r="C906" s="6" t="s">
        <v>395</v>
      </c>
      <c r="D906" s="6" t="s">
        <v>396</v>
      </c>
      <c r="E906" s="8">
        <v>43411</v>
      </c>
      <c r="F906" s="9" t="s">
        <v>12</v>
      </c>
      <c r="G906" s="6">
        <v>2.7</v>
      </c>
      <c r="H906" s="6" t="s">
        <v>13</v>
      </c>
    </row>
    <row r="907" spans="1:8">
      <c r="A907" s="6" t="s">
        <v>24</v>
      </c>
      <c r="B907" s="7" t="s">
        <v>95</v>
      </c>
      <c r="C907" s="6" t="s">
        <v>395</v>
      </c>
      <c r="D907" s="6" t="s">
        <v>396</v>
      </c>
      <c r="E907" s="8">
        <v>43507</v>
      </c>
      <c r="F907" s="9" t="s">
        <v>12</v>
      </c>
      <c r="G907" s="6">
        <v>1.9</v>
      </c>
      <c r="H907" s="6" t="s">
        <v>13</v>
      </c>
    </row>
    <row r="908" spans="1:8">
      <c r="A908" s="6" t="s">
        <v>8</v>
      </c>
      <c r="B908" s="7" t="s">
        <v>95</v>
      </c>
      <c r="C908" s="6" t="s">
        <v>395</v>
      </c>
      <c r="D908" s="6" t="s">
        <v>396</v>
      </c>
      <c r="E908" s="8">
        <v>43529</v>
      </c>
      <c r="F908" s="9" t="s">
        <v>12</v>
      </c>
      <c r="G908" s="6">
        <v>2.1</v>
      </c>
      <c r="H908" s="6" t="s">
        <v>13</v>
      </c>
    </row>
    <row r="909" spans="1:8">
      <c r="A909" s="6" t="s">
        <v>8</v>
      </c>
      <c r="B909" s="7" t="s">
        <v>95</v>
      </c>
      <c r="C909" s="6" t="s">
        <v>395</v>
      </c>
      <c r="D909" s="6" t="s">
        <v>396</v>
      </c>
      <c r="E909" s="8">
        <v>43656</v>
      </c>
      <c r="F909" s="9" t="s">
        <v>12</v>
      </c>
      <c r="G909" s="6">
        <v>3</v>
      </c>
      <c r="H909" s="6" t="s">
        <v>13</v>
      </c>
    </row>
    <row r="910" spans="1:8">
      <c r="A910" s="6" t="s">
        <v>8</v>
      </c>
      <c r="B910" s="10" t="s">
        <v>95</v>
      </c>
      <c r="C910" s="11" t="s">
        <v>395</v>
      </c>
      <c r="D910" s="11" t="s">
        <v>396</v>
      </c>
      <c r="E910" s="8">
        <v>43724</v>
      </c>
      <c r="F910" s="9" t="s">
        <v>12</v>
      </c>
      <c r="G910" s="6">
        <v>2.5</v>
      </c>
      <c r="H910" s="6" t="s">
        <v>13</v>
      </c>
    </row>
    <row r="911" spans="1:8">
      <c r="A911" s="6" t="s">
        <v>8</v>
      </c>
      <c r="B911" s="7" t="s">
        <v>95</v>
      </c>
      <c r="C911" s="6" t="s">
        <v>397</v>
      </c>
      <c r="D911" s="6" t="s">
        <v>398</v>
      </c>
      <c r="E911" s="8">
        <v>43381</v>
      </c>
      <c r="F911" s="9" t="s">
        <v>12</v>
      </c>
      <c r="G911" s="6">
        <v>2.9</v>
      </c>
      <c r="H911" s="6" t="s">
        <v>13</v>
      </c>
    </row>
    <row r="912" spans="1:8">
      <c r="A912" s="6" t="s">
        <v>8</v>
      </c>
      <c r="B912" s="7" t="s">
        <v>95</v>
      </c>
      <c r="C912" s="6" t="s">
        <v>397</v>
      </c>
      <c r="D912" s="6" t="s">
        <v>398</v>
      </c>
      <c r="E912" s="8">
        <v>43433</v>
      </c>
      <c r="F912" s="9" t="s">
        <v>12</v>
      </c>
      <c r="G912" s="6">
        <v>3.3</v>
      </c>
      <c r="H912" s="6" t="s">
        <v>13</v>
      </c>
    </row>
    <row r="913" spans="1:8">
      <c r="A913" s="6" t="s">
        <v>8</v>
      </c>
      <c r="B913" s="7" t="s">
        <v>95</v>
      </c>
      <c r="C913" s="6" t="s">
        <v>397</v>
      </c>
      <c r="D913" s="6" t="s">
        <v>398</v>
      </c>
      <c r="E913" s="8">
        <v>43535</v>
      </c>
      <c r="F913" s="9" t="s">
        <v>12</v>
      </c>
      <c r="G913" s="6">
        <v>3.6</v>
      </c>
      <c r="H913" s="6" t="s">
        <v>13</v>
      </c>
    </row>
    <row r="914" spans="1:8">
      <c r="A914" s="6" t="s">
        <v>24</v>
      </c>
      <c r="B914" s="7" t="s">
        <v>95</v>
      </c>
      <c r="C914" s="6" t="s">
        <v>397</v>
      </c>
      <c r="D914" s="6" t="s">
        <v>398</v>
      </c>
      <c r="E914" s="8">
        <v>43641</v>
      </c>
      <c r="F914" s="9" t="s">
        <v>12</v>
      </c>
      <c r="G914" s="6">
        <v>3.5</v>
      </c>
      <c r="H914" s="6" t="s">
        <v>13</v>
      </c>
    </row>
    <row r="915" spans="1:8">
      <c r="A915" s="6" t="s">
        <v>8</v>
      </c>
      <c r="B915" s="7" t="s">
        <v>95</v>
      </c>
      <c r="C915" s="6" t="s">
        <v>397</v>
      </c>
      <c r="D915" s="6" t="s">
        <v>398</v>
      </c>
      <c r="E915" s="8">
        <v>43656</v>
      </c>
      <c r="F915" s="9" t="s">
        <v>12</v>
      </c>
      <c r="G915" s="6">
        <v>3.4</v>
      </c>
      <c r="H915" s="6" t="s">
        <v>13</v>
      </c>
    </row>
    <row r="916" spans="1:8">
      <c r="A916" s="6" t="s">
        <v>8</v>
      </c>
      <c r="B916" s="7" t="s">
        <v>95</v>
      </c>
      <c r="C916" s="6" t="s">
        <v>397</v>
      </c>
      <c r="D916" s="6" t="s">
        <v>398</v>
      </c>
      <c r="E916" s="8">
        <v>43714</v>
      </c>
      <c r="F916" s="9" t="s">
        <v>12</v>
      </c>
      <c r="G916" s="6">
        <v>3.5</v>
      </c>
      <c r="H916" s="6" t="s">
        <v>13</v>
      </c>
    </row>
    <row r="917" spans="1:8">
      <c r="A917" s="6" t="s">
        <v>8</v>
      </c>
      <c r="B917" s="7" t="s">
        <v>95</v>
      </c>
      <c r="C917" s="6" t="s">
        <v>399</v>
      </c>
      <c r="D917" s="6" t="s">
        <v>400</v>
      </c>
      <c r="E917" s="8">
        <v>43416</v>
      </c>
      <c r="F917" s="9" t="s">
        <v>12</v>
      </c>
      <c r="G917" s="6">
        <v>2.2000000000000002</v>
      </c>
      <c r="H917" s="6" t="s">
        <v>13</v>
      </c>
    </row>
    <row r="918" spans="1:8">
      <c r="A918" s="6" t="s">
        <v>8</v>
      </c>
      <c r="B918" s="7" t="s">
        <v>95</v>
      </c>
      <c r="C918" s="6" t="s">
        <v>399</v>
      </c>
      <c r="D918" s="6" t="s">
        <v>400</v>
      </c>
      <c r="E918" s="8">
        <v>43545</v>
      </c>
      <c r="F918" s="9" t="s">
        <v>12</v>
      </c>
      <c r="G918" s="6">
        <v>3.4</v>
      </c>
      <c r="H918" s="6" t="s">
        <v>13</v>
      </c>
    </row>
    <row r="919" spans="1:8">
      <c r="A919" s="6" t="s">
        <v>8</v>
      </c>
      <c r="B919" s="7" t="s">
        <v>95</v>
      </c>
      <c r="C919" s="6" t="s">
        <v>399</v>
      </c>
      <c r="D919" s="6" t="s">
        <v>400</v>
      </c>
      <c r="E919" s="8">
        <v>43608</v>
      </c>
      <c r="F919" s="9" t="s">
        <v>12</v>
      </c>
      <c r="G919" s="6">
        <v>3.2</v>
      </c>
      <c r="H919" s="6" t="s">
        <v>13</v>
      </c>
    </row>
    <row r="920" spans="1:8">
      <c r="A920" s="6" t="s">
        <v>8</v>
      </c>
      <c r="B920" s="7" t="s">
        <v>95</v>
      </c>
      <c r="C920" s="6" t="s">
        <v>399</v>
      </c>
      <c r="D920" s="6" t="s">
        <v>400</v>
      </c>
      <c r="E920" s="8">
        <v>43719</v>
      </c>
      <c r="F920" s="9" t="s">
        <v>12</v>
      </c>
      <c r="G920" s="6">
        <v>3.2</v>
      </c>
      <c r="H920" s="6" t="s">
        <v>13</v>
      </c>
    </row>
    <row r="921" spans="1:8">
      <c r="A921" s="6" t="s">
        <v>8</v>
      </c>
      <c r="B921" s="7" t="s">
        <v>95</v>
      </c>
      <c r="C921" s="6" t="s">
        <v>401</v>
      </c>
      <c r="D921" s="6" t="s">
        <v>402</v>
      </c>
      <c r="E921" s="8">
        <v>43416</v>
      </c>
      <c r="F921" s="9" t="s">
        <v>12</v>
      </c>
      <c r="G921" s="6">
        <v>24</v>
      </c>
      <c r="H921" s="6" t="s">
        <v>13</v>
      </c>
    </row>
    <row r="922" spans="1:8">
      <c r="A922" s="6" t="s">
        <v>8</v>
      </c>
      <c r="B922" s="7" t="s">
        <v>95</v>
      </c>
      <c r="C922" s="6" t="s">
        <v>401</v>
      </c>
      <c r="D922" s="6" t="s">
        <v>402</v>
      </c>
      <c r="E922" s="8">
        <v>43531</v>
      </c>
      <c r="F922" s="9" t="s">
        <v>12</v>
      </c>
      <c r="G922" s="6">
        <v>24</v>
      </c>
      <c r="H922" s="6" t="s">
        <v>13</v>
      </c>
    </row>
    <row r="923" spans="1:8">
      <c r="A923" s="6" t="s">
        <v>8</v>
      </c>
      <c r="B923" s="7" t="s">
        <v>95</v>
      </c>
      <c r="C923" s="6" t="s">
        <v>401</v>
      </c>
      <c r="D923" s="6" t="s">
        <v>402</v>
      </c>
      <c r="E923" s="8">
        <v>43608</v>
      </c>
      <c r="F923" s="9" t="s">
        <v>12</v>
      </c>
      <c r="G923" s="6">
        <v>28</v>
      </c>
      <c r="H923" s="6" t="s">
        <v>13</v>
      </c>
    </row>
    <row r="924" spans="1:8">
      <c r="A924" s="6" t="s">
        <v>8</v>
      </c>
      <c r="B924" s="7" t="s">
        <v>95</v>
      </c>
      <c r="C924" s="6" t="s">
        <v>401</v>
      </c>
      <c r="D924" s="6" t="s">
        <v>402</v>
      </c>
      <c r="E924" s="8">
        <v>43719</v>
      </c>
      <c r="F924" s="9" t="s">
        <v>12</v>
      </c>
      <c r="G924" s="6">
        <v>29</v>
      </c>
      <c r="H924" s="6" t="s">
        <v>13</v>
      </c>
    </row>
    <row r="925" spans="1:8">
      <c r="A925" s="6" t="s">
        <v>8</v>
      </c>
      <c r="B925" s="7" t="s">
        <v>95</v>
      </c>
      <c r="C925" s="6" t="s">
        <v>403</v>
      </c>
      <c r="D925" s="6" t="s">
        <v>404</v>
      </c>
      <c r="E925" s="8">
        <v>43531</v>
      </c>
      <c r="F925" s="9" t="s">
        <v>12</v>
      </c>
      <c r="G925" s="6">
        <v>3.4</v>
      </c>
      <c r="H925" s="6" t="s">
        <v>13</v>
      </c>
    </row>
    <row r="926" spans="1:8">
      <c r="A926" s="6" t="s">
        <v>8</v>
      </c>
      <c r="B926" s="7" t="s">
        <v>95</v>
      </c>
      <c r="C926" s="6" t="s">
        <v>403</v>
      </c>
      <c r="D926" s="6" t="s">
        <v>404</v>
      </c>
      <c r="E926" s="8">
        <v>43608</v>
      </c>
      <c r="F926" s="9" t="s">
        <v>12</v>
      </c>
      <c r="G926" s="6">
        <v>3.2</v>
      </c>
      <c r="H926" s="6" t="s">
        <v>13</v>
      </c>
    </row>
    <row r="927" spans="1:8">
      <c r="A927" s="6" t="s">
        <v>8</v>
      </c>
      <c r="B927" s="7" t="s">
        <v>95</v>
      </c>
      <c r="C927" s="6" t="s">
        <v>403</v>
      </c>
      <c r="D927" s="6" t="s">
        <v>404</v>
      </c>
      <c r="E927" s="8">
        <v>43738</v>
      </c>
      <c r="F927" s="9" t="s">
        <v>12</v>
      </c>
      <c r="G927" s="6">
        <v>3.8</v>
      </c>
      <c r="H927" s="6" t="s">
        <v>13</v>
      </c>
    </row>
    <row r="928" spans="1:8">
      <c r="A928" s="6" t="s">
        <v>8</v>
      </c>
      <c r="B928" s="7" t="s">
        <v>95</v>
      </c>
      <c r="C928" s="6" t="s">
        <v>405</v>
      </c>
      <c r="D928" s="6" t="s">
        <v>406</v>
      </c>
      <c r="E928" s="8">
        <v>43433</v>
      </c>
      <c r="F928" s="9" t="s">
        <v>12</v>
      </c>
      <c r="G928" s="6">
        <v>4.0999999999999996</v>
      </c>
      <c r="H928" s="6" t="s">
        <v>13</v>
      </c>
    </row>
    <row r="929" spans="1:8">
      <c r="A929" s="6" t="s">
        <v>8</v>
      </c>
      <c r="B929" s="7" t="s">
        <v>95</v>
      </c>
      <c r="C929" s="6" t="s">
        <v>405</v>
      </c>
      <c r="D929" s="6" t="s">
        <v>406</v>
      </c>
      <c r="E929" s="8">
        <v>43531</v>
      </c>
      <c r="F929" s="9" t="s">
        <v>12</v>
      </c>
      <c r="G929" s="6">
        <v>3</v>
      </c>
      <c r="H929" s="6" t="s">
        <v>13</v>
      </c>
    </row>
    <row r="930" spans="1:8">
      <c r="A930" s="6" t="s">
        <v>8</v>
      </c>
      <c r="B930" s="7" t="s">
        <v>95</v>
      </c>
      <c r="C930" s="6" t="s">
        <v>405</v>
      </c>
      <c r="D930" s="6" t="s">
        <v>406</v>
      </c>
      <c r="E930" s="8">
        <v>43608</v>
      </c>
      <c r="F930" s="9" t="s">
        <v>12</v>
      </c>
      <c r="G930" s="6">
        <v>2.8</v>
      </c>
      <c r="H930" s="6" t="s">
        <v>13</v>
      </c>
    </row>
    <row r="931" spans="1:8">
      <c r="A931" s="6" t="s">
        <v>8</v>
      </c>
      <c r="B931" s="7" t="s">
        <v>95</v>
      </c>
      <c r="C931" s="6" t="s">
        <v>405</v>
      </c>
      <c r="D931" s="6" t="s">
        <v>406</v>
      </c>
      <c r="E931" s="8">
        <v>43719</v>
      </c>
      <c r="F931" s="9" t="s">
        <v>12</v>
      </c>
      <c r="G931" s="6">
        <v>4</v>
      </c>
      <c r="H931" s="6" t="s">
        <v>13</v>
      </c>
    </row>
    <row r="932" spans="1:8">
      <c r="A932" s="6" t="s">
        <v>8</v>
      </c>
      <c r="B932" s="7" t="s">
        <v>95</v>
      </c>
      <c r="C932" s="6" t="s">
        <v>407</v>
      </c>
      <c r="D932" s="6" t="s">
        <v>408</v>
      </c>
      <c r="E932" s="8">
        <v>43381</v>
      </c>
      <c r="F932" s="9" t="s">
        <v>12</v>
      </c>
      <c r="G932" s="6">
        <v>4.5999999999999996</v>
      </c>
      <c r="H932" s="6" t="s">
        <v>13</v>
      </c>
    </row>
    <row r="933" spans="1:8">
      <c r="A933" s="6" t="s">
        <v>8</v>
      </c>
      <c r="B933" s="7" t="s">
        <v>95</v>
      </c>
      <c r="C933" s="6" t="s">
        <v>407</v>
      </c>
      <c r="D933" s="6" t="s">
        <v>408</v>
      </c>
      <c r="E933" s="8">
        <v>43416</v>
      </c>
      <c r="F933" s="9" t="s">
        <v>12</v>
      </c>
      <c r="G933" s="6">
        <v>2.5</v>
      </c>
      <c r="H933" s="6" t="s">
        <v>13</v>
      </c>
    </row>
    <row r="934" spans="1:8">
      <c r="A934" s="6" t="s">
        <v>8</v>
      </c>
      <c r="B934" s="7" t="s">
        <v>95</v>
      </c>
      <c r="C934" s="6" t="s">
        <v>407</v>
      </c>
      <c r="D934" s="6" t="s">
        <v>408</v>
      </c>
      <c r="E934" s="8">
        <v>43531</v>
      </c>
      <c r="F934" s="9" t="s">
        <v>12</v>
      </c>
      <c r="G934" s="6">
        <v>7.6</v>
      </c>
      <c r="H934" s="6" t="s">
        <v>13</v>
      </c>
    </row>
    <row r="935" spans="1:8">
      <c r="A935" s="6" t="s">
        <v>8</v>
      </c>
      <c r="B935" s="7" t="s">
        <v>95</v>
      </c>
      <c r="C935" s="6" t="s">
        <v>407</v>
      </c>
      <c r="D935" s="6" t="s">
        <v>408</v>
      </c>
      <c r="E935" s="8">
        <v>43608</v>
      </c>
      <c r="F935" s="9" t="s">
        <v>12</v>
      </c>
      <c r="G935" s="6">
        <v>7.5</v>
      </c>
      <c r="H935" s="6" t="s">
        <v>13</v>
      </c>
    </row>
    <row r="936" spans="1:8">
      <c r="A936" s="6" t="s">
        <v>8</v>
      </c>
      <c r="B936" s="7" t="s">
        <v>95</v>
      </c>
      <c r="C936" s="6" t="s">
        <v>407</v>
      </c>
      <c r="D936" s="6" t="s">
        <v>408</v>
      </c>
      <c r="E936" s="8">
        <v>43719</v>
      </c>
      <c r="F936" s="9" t="s">
        <v>12</v>
      </c>
      <c r="G936" s="6">
        <v>5.7</v>
      </c>
      <c r="H936" s="6" t="s">
        <v>13</v>
      </c>
    </row>
    <row r="937" spans="1:8">
      <c r="A937" s="6" t="s">
        <v>8</v>
      </c>
      <c r="B937" s="7" t="s">
        <v>95</v>
      </c>
      <c r="C937" s="6" t="s">
        <v>409</v>
      </c>
      <c r="D937" s="6" t="s">
        <v>410</v>
      </c>
      <c r="E937" s="8">
        <v>43413</v>
      </c>
      <c r="F937" s="9" t="s">
        <v>12</v>
      </c>
      <c r="G937" s="6">
        <v>16</v>
      </c>
      <c r="H937" s="6" t="s">
        <v>13</v>
      </c>
    </row>
    <row r="938" spans="1:8">
      <c r="A938" s="6" t="s">
        <v>8</v>
      </c>
      <c r="B938" s="7" t="s">
        <v>95</v>
      </c>
      <c r="C938" s="6" t="s">
        <v>409</v>
      </c>
      <c r="D938" s="6" t="s">
        <v>410</v>
      </c>
      <c r="E938" s="8">
        <v>43545</v>
      </c>
      <c r="F938" s="9" t="s">
        <v>12</v>
      </c>
      <c r="G938" s="6">
        <v>16</v>
      </c>
      <c r="H938" s="6" t="s">
        <v>13</v>
      </c>
    </row>
    <row r="939" spans="1:8">
      <c r="A939" s="6" t="s">
        <v>8</v>
      </c>
      <c r="B939" s="7" t="s">
        <v>95</v>
      </c>
      <c r="C939" s="6" t="s">
        <v>409</v>
      </c>
      <c r="D939" s="6" t="s">
        <v>410</v>
      </c>
      <c r="E939" s="8">
        <v>43609</v>
      </c>
      <c r="F939" s="9" t="s">
        <v>12</v>
      </c>
      <c r="G939" s="6">
        <v>16</v>
      </c>
      <c r="H939" s="6" t="s">
        <v>13</v>
      </c>
    </row>
    <row r="940" spans="1:8">
      <c r="A940" s="6" t="s">
        <v>8</v>
      </c>
      <c r="B940" s="7" t="s">
        <v>95</v>
      </c>
      <c r="C940" s="6" t="s">
        <v>409</v>
      </c>
      <c r="D940" s="6" t="s">
        <v>410</v>
      </c>
      <c r="E940" s="8">
        <v>43713</v>
      </c>
      <c r="F940" s="9" t="s">
        <v>12</v>
      </c>
      <c r="G940" s="6">
        <v>16</v>
      </c>
      <c r="H940" s="6" t="s">
        <v>13</v>
      </c>
    </row>
    <row r="941" spans="1:8">
      <c r="A941" s="6" t="s">
        <v>8</v>
      </c>
      <c r="B941" s="7" t="s">
        <v>95</v>
      </c>
      <c r="C941" s="6" t="s">
        <v>411</v>
      </c>
      <c r="D941" s="6" t="s">
        <v>412</v>
      </c>
      <c r="E941" s="8">
        <v>43413</v>
      </c>
      <c r="F941" s="9" t="s">
        <v>12</v>
      </c>
      <c r="G941" s="6">
        <v>14</v>
      </c>
      <c r="H941" s="6" t="s">
        <v>13</v>
      </c>
    </row>
    <row r="942" spans="1:8">
      <c r="A942" s="6" t="s">
        <v>8</v>
      </c>
      <c r="B942" s="7" t="s">
        <v>95</v>
      </c>
      <c r="C942" s="6" t="s">
        <v>411</v>
      </c>
      <c r="D942" s="6" t="s">
        <v>412</v>
      </c>
      <c r="E942" s="8">
        <v>43545</v>
      </c>
      <c r="F942" s="9" t="s">
        <v>12</v>
      </c>
      <c r="G942" s="6">
        <v>14</v>
      </c>
      <c r="H942" s="6" t="s">
        <v>13</v>
      </c>
    </row>
    <row r="943" spans="1:8">
      <c r="A943" s="6" t="s">
        <v>8</v>
      </c>
      <c r="B943" s="7" t="s">
        <v>95</v>
      </c>
      <c r="C943" s="6" t="s">
        <v>411</v>
      </c>
      <c r="D943" s="6" t="s">
        <v>412</v>
      </c>
      <c r="E943" s="8">
        <v>43609</v>
      </c>
      <c r="F943" s="9" t="s">
        <v>12</v>
      </c>
      <c r="G943" s="6">
        <v>14</v>
      </c>
      <c r="H943" s="6" t="s">
        <v>13</v>
      </c>
    </row>
    <row r="944" spans="1:8">
      <c r="A944" s="6" t="s">
        <v>8</v>
      </c>
      <c r="B944" s="7" t="s">
        <v>95</v>
      </c>
      <c r="C944" s="6" t="s">
        <v>411</v>
      </c>
      <c r="D944" s="6" t="s">
        <v>412</v>
      </c>
      <c r="E944" s="8">
        <v>43713</v>
      </c>
      <c r="F944" s="9" t="s">
        <v>12</v>
      </c>
      <c r="G944" s="6">
        <v>14</v>
      </c>
      <c r="H944" s="6" t="s">
        <v>13</v>
      </c>
    </row>
    <row r="945" spans="1:8">
      <c r="A945" s="6" t="s">
        <v>24</v>
      </c>
      <c r="B945" s="7" t="s">
        <v>95</v>
      </c>
      <c r="C945" s="6" t="s">
        <v>411</v>
      </c>
      <c r="D945" s="6" t="s">
        <v>412</v>
      </c>
      <c r="E945" s="8">
        <v>43732</v>
      </c>
      <c r="F945" s="9" t="s">
        <v>12</v>
      </c>
      <c r="G945" s="6">
        <v>13.6</v>
      </c>
      <c r="H945" s="6" t="s">
        <v>13</v>
      </c>
    </row>
    <row r="946" spans="1:8">
      <c r="A946" s="6" t="s">
        <v>24</v>
      </c>
      <c r="B946" s="7" t="s">
        <v>95</v>
      </c>
      <c r="C946" s="6" t="s">
        <v>413</v>
      </c>
      <c r="D946" s="6" t="s">
        <v>414</v>
      </c>
      <c r="E946" s="8">
        <v>43390</v>
      </c>
      <c r="F946" s="9" t="s">
        <v>12</v>
      </c>
      <c r="G946" s="6">
        <v>49</v>
      </c>
      <c r="H946" s="6" t="s">
        <v>13</v>
      </c>
    </row>
    <row r="947" spans="1:8">
      <c r="A947" s="6" t="s">
        <v>24</v>
      </c>
      <c r="B947" s="7" t="s">
        <v>95</v>
      </c>
      <c r="C947" s="6" t="s">
        <v>413</v>
      </c>
      <c r="D947" s="6" t="s">
        <v>414</v>
      </c>
      <c r="E947" s="8">
        <v>43446</v>
      </c>
      <c r="F947" s="9" t="s">
        <v>12</v>
      </c>
      <c r="G947" s="6">
        <v>48</v>
      </c>
      <c r="H947" s="6" t="s">
        <v>13</v>
      </c>
    </row>
    <row r="948" spans="1:8">
      <c r="A948" s="6" t="s">
        <v>24</v>
      </c>
      <c r="B948" s="7" t="s">
        <v>95</v>
      </c>
      <c r="C948" s="6" t="s">
        <v>413</v>
      </c>
      <c r="D948" s="6" t="s">
        <v>414</v>
      </c>
      <c r="E948" s="8">
        <v>43515</v>
      </c>
      <c r="F948" s="9" t="s">
        <v>12</v>
      </c>
      <c r="G948" s="6">
        <v>55.3</v>
      </c>
      <c r="H948" s="6" t="s">
        <v>13</v>
      </c>
    </row>
    <row r="949" spans="1:8">
      <c r="A949" s="6" t="s">
        <v>8</v>
      </c>
      <c r="B949" s="7" t="s">
        <v>95</v>
      </c>
      <c r="C949" s="6" t="s">
        <v>413</v>
      </c>
      <c r="D949" s="6" t="s">
        <v>414</v>
      </c>
      <c r="E949" s="8">
        <v>43531</v>
      </c>
      <c r="F949" s="9" t="s">
        <v>12</v>
      </c>
      <c r="G949" s="6">
        <v>54</v>
      </c>
      <c r="H949" s="6" t="s">
        <v>13</v>
      </c>
    </row>
    <row r="950" spans="1:8">
      <c r="A950" s="6" t="s">
        <v>24</v>
      </c>
      <c r="B950" s="7" t="s">
        <v>95</v>
      </c>
      <c r="C950" s="6" t="s">
        <v>413</v>
      </c>
      <c r="D950" s="6" t="s">
        <v>414</v>
      </c>
      <c r="E950" s="8">
        <v>43565</v>
      </c>
      <c r="F950" s="9" t="s">
        <v>12</v>
      </c>
      <c r="G950" s="6">
        <v>51.7</v>
      </c>
      <c r="H950" s="6" t="s">
        <v>13</v>
      </c>
    </row>
    <row r="951" spans="1:8">
      <c r="A951" s="6" t="s">
        <v>8</v>
      </c>
      <c r="B951" s="7" t="s">
        <v>95</v>
      </c>
      <c r="C951" s="6" t="s">
        <v>413</v>
      </c>
      <c r="D951" s="6" t="s">
        <v>414</v>
      </c>
      <c r="E951" s="8">
        <v>43608</v>
      </c>
      <c r="F951" s="9" t="s">
        <v>12</v>
      </c>
      <c r="G951" s="6">
        <v>55</v>
      </c>
      <c r="H951" s="6" t="s">
        <v>13</v>
      </c>
    </row>
    <row r="952" spans="1:8">
      <c r="A952" s="6" t="s">
        <v>24</v>
      </c>
      <c r="B952" s="7" t="s">
        <v>95</v>
      </c>
      <c r="C952" s="6" t="s">
        <v>413</v>
      </c>
      <c r="D952" s="6" t="s">
        <v>414</v>
      </c>
      <c r="E952" s="8">
        <v>43634</v>
      </c>
      <c r="F952" s="9" t="s">
        <v>12</v>
      </c>
      <c r="G952" s="6">
        <v>10</v>
      </c>
      <c r="H952" s="6" t="s">
        <v>13</v>
      </c>
    </row>
    <row r="953" spans="1:8">
      <c r="A953" s="6" t="s">
        <v>24</v>
      </c>
      <c r="B953" s="7" t="s">
        <v>95</v>
      </c>
      <c r="C953" s="6" t="s">
        <v>413</v>
      </c>
      <c r="D953" s="6" t="s">
        <v>414</v>
      </c>
      <c r="E953" s="8">
        <v>43707</v>
      </c>
      <c r="F953" s="9" t="s">
        <v>12</v>
      </c>
      <c r="G953" s="6">
        <v>55.9</v>
      </c>
      <c r="H953" s="6" t="s">
        <v>13</v>
      </c>
    </row>
    <row r="954" spans="1:8">
      <c r="A954" s="6" t="s">
        <v>8</v>
      </c>
      <c r="B954" s="7" t="s">
        <v>95</v>
      </c>
      <c r="C954" s="6" t="s">
        <v>413</v>
      </c>
      <c r="D954" s="6" t="s">
        <v>414</v>
      </c>
      <c r="E954" s="8">
        <v>43738</v>
      </c>
      <c r="F954" s="9" t="s">
        <v>12</v>
      </c>
      <c r="G954" s="6">
        <v>55</v>
      </c>
      <c r="H954" s="6" t="s">
        <v>13</v>
      </c>
    </row>
    <row r="955" spans="1:8">
      <c r="A955" s="6" t="s">
        <v>8</v>
      </c>
      <c r="B955" s="7" t="s">
        <v>95</v>
      </c>
      <c r="C955" s="6" t="s">
        <v>415</v>
      </c>
      <c r="D955" s="6" t="s">
        <v>416</v>
      </c>
      <c r="E955" s="8">
        <v>43412</v>
      </c>
      <c r="F955" s="9" t="s">
        <v>12</v>
      </c>
      <c r="G955" s="6">
        <v>8.9</v>
      </c>
      <c r="H955" s="6" t="s">
        <v>13</v>
      </c>
    </row>
    <row r="956" spans="1:8">
      <c r="A956" s="6" t="s">
        <v>8</v>
      </c>
      <c r="B956" s="7" t="s">
        <v>95</v>
      </c>
      <c r="C956" s="6" t="s">
        <v>415</v>
      </c>
      <c r="D956" s="6" t="s">
        <v>416</v>
      </c>
      <c r="E956" s="8">
        <v>43546</v>
      </c>
      <c r="F956" s="9" t="s">
        <v>12</v>
      </c>
      <c r="G956" s="6">
        <v>11</v>
      </c>
      <c r="H956" s="6" t="s">
        <v>13</v>
      </c>
    </row>
    <row r="957" spans="1:8">
      <c r="A957" s="6" t="s">
        <v>8</v>
      </c>
      <c r="B957" s="7" t="s">
        <v>95</v>
      </c>
      <c r="C957" s="6" t="s">
        <v>415</v>
      </c>
      <c r="D957" s="6" t="s">
        <v>416</v>
      </c>
      <c r="E957" s="8">
        <v>43607</v>
      </c>
      <c r="F957" s="9" t="s">
        <v>12</v>
      </c>
      <c r="G957" s="6">
        <v>11</v>
      </c>
      <c r="H957" s="6" t="s">
        <v>13</v>
      </c>
    </row>
    <row r="958" spans="1:8">
      <c r="A958" s="6" t="s">
        <v>8</v>
      </c>
      <c r="B958" s="7" t="s">
        <v>95</v>
      </c>
      <c r="C958" s="6" t="s">
        <v>415</v>
      </c>
      <c r="D958" s="6" t="s">
        <v>416</v>
      </c>
      <c r="E958" s="8">
        <v>43711</v>
      </c>
      <c r="F958" s="9" t="s">
        <v>12</v>
      </c>
      <c r="G958" s="6">
        <v>12</v>
      </c>
      <c r="H958" s="6" t="s">
        <v>13</v>
      </c>
    </row>
    <row r="959" spans="1:8">
      <c r="A959" s="6" t="s">
        <v>8</v>
      </c>
      <c r="B959" s="7" t="s">
        <v>9</v>
      </c>
      <c r="C959" s="6" t="s">
        <v>417</v>
      </c>
      <c r="D959" s="6" t="s">
        <v>418</v>
      </c>
      <c r="E959" s="8">
        <v>43412</v>
      </c>
      <c r="F959" s="9" t="s">
        <v>12</v>
      </c>
      <c r="G959" s="6">
        <v>2.6</v>
      </c>
      <c r="H959" s="6" t="s">
        <v>13</v>
      </c>
    </row>
    <row r="960" spans="1:8">
      <c r="A960" s="6" t="s">
        <v>8</v>
      </c>
      <c r="B960" s="7" t="s">
        <v>9</v>
      </c>
      <c r="C960" s="6" t="s">
        <v>417</v>
      </c>
      <c r="D960" s="6" t="s">
        <v>418</v>
      </c>
      <c r="E960" s="8">
        <v>43528</v>
      </c>
      <c r="F960" s="9" t="s">
        <v>12</v>
      </c>
      <c r="G960" s="6">
        <v>2.9</v>
      </c>
      <c r="H960" s="6" t="s">
        <v>13</v>
      </c>
    </row>
    <row r="961" spans="1:8">
      <c r="A961" s="6" t="s">
        <v>8</v>
      </c>
      <c r="B961" s="7" t="s">
        <v>9</v>
      </c>
      <c r="C961" s="6" t="s">
        <v>417</v>
      </c>
      <c r="D961" s="6" t="s">
        <v>418</v>
      </c>
      <c r="E961" s="8">
        <v>43609</v>
      </c>
      <c r="F961" s="9" t="s">
        <v>12</v>
      </c>
      <c r="G961" s="6">
        <v>3.1</v>
      </c>
      <c r="H961" s="6" t="s">
        <v>13</v>
      </c>
    </row>
    <row r="962" spans="1:8">
      <c r="A962" s="6" t="s">
        <v>8</v>
      </c>
      <c r="B962" s="10" t="s">
        <v>9</v>
      </c>
      <c r="C962" s="11" t="s">
        <v>417</v>
      </c>
      <c r="D962" s="11" t="s">
        <v>418</v>
      </c>
      <c r="E962" s="8">
        <v>43734</v>
      </c>
      <c r="F962" s="9" t="s">
        <v>12</v>
      </c>
      <c r="G962" s="6">
        <v>2.7</v>
      </c>
      <c r="H962" s="6" t="s">
        <v>13</v>
      </c>
    </row>
    <row r="963" spans="1:8">
      <c r="A963" s="6" t="s">
        <v>8</v>
      </c>
      <c r="B963" s="7" t="s">
        <v>9</v>
      </c>
      <c r="C963" s="6" t="s">
        <v>419</v>
      </c>
      <c r="D963" s="6" t="s">
        <v>420</v>
      </c>
      <c r="E963" s="8">
        <v>43412</v>
      </c>
      <c r="F963" s="9" t="s">
        <v>12</v>
      </c>
      <c r="G963" s="6">
        <v>16</v>
      </c>
      <c r="H963" s="6" t="s">
        <v>13</v>
      </c>
    </row>
    <row r="964" spans="1:8">
      <c r="A964" s="6" t="s">
        <v>8</v>
      </c>
      <c r="B964" s="7" t="s">
        <v>9</v>
      </c>
      <c r="C964" s="6" t="s">
        <v>419</v>
      </c>
      <c r="D964" s="6" t="s">
        <v>420</v>
      </c>
      <c r="E964" s="8">
        <v>43528</v>
      </c>
      <c r="F964" s="9" t="s">
        <v>12</v>
      </c>
      <c r="G964" s="6">
        <v>21</v>
      </c>
      <c r="H964" s="6" t="s">
        <v>13</v>
      </c>
    </row>
    <row r="965" spans="1:8">
      <c r="A965" s="6" t="s">
        <v>8</v>
      </c>
      <c r="B965" s="7" t="s">
        <v>9</v>
      </c>
      <c r="C965" s="6" t="s">
        <v>419</v>
      </c>
      <c r="D965" s="6" t="s">
        <v>420</v>
      </c>
      <c r="E965" s="8">
        <v>43609</v>
      </c>
      <c r="F965" s="9" t="s">
        <v>12</v>
      </c>
      <c r="G965" s="6">
        <v>19</v>
      </c>
      <c r="H965" s="6" t="s">
        <v>13</v>
      </c>
    </row>
    <row r="966" spans="1:8">
      <c r="A966" s="6" t="s">
        <v>8</v>
      </c>
      <c r="B966" s="10" t="s">
        <v>9</v>
      </c>
      <c r="C966" s="11" t="s">
        <v>419</v>
      </c>
      <c r="D966" s="11" t="s">
        <v>420</v>
      </c>
      <c r="E966" s="8">
        <v>43734</v>
      </c>
      <c r="F966" s="9" t="s">
        <v>12</v>
      </c>
      <c r="G966" s="6">
        <v>21</v>
      </c>
      <c r="H966" s="6" t="s">
        <v>13</v>
      </c>
    </row>
    <row r="967" spans="1:8">
      <c r="A967" s="6" t="s">
        <v>8</v>
      </c>
      <c r="B967" s="7" t="s">
        <v>9</v>
      </c>
      <c r="C967" s="6" t="s">
        <v>421</v>
      </c>
      <c r="D967" s="6" t="s">
        <v>422</v>
      </c>
      <c r="E967" s="8">
        <v>43412</v>
      </c>
      <c r="F967" s="9" t="s">
        <v>12</v>
      </c>
      <c r="G967" s="6">
        <v>18</v>
      </c>
      <c r="H967" s="6" t="s">
        <v>13</v>
      </c>
    </row>
    <row r="968" spans="1:8">
      <c r="A968" s="6" t="s">
        <v>8</v>
      </c>
      <c r="B968" s="7" t="s">
        <v>9</v>
      </c>
      <c r="C968" s="6" t="s">
        <v>421</v>
      </c>
      <c r="D968" s="6" t="s">
        <v>422</v>
      </c>
      <c r="E968" s="8">
        <v>43528</v>
      </c>
      <c r="F968" s="9" t="s">
        <v>12</v>
      </c>
      <c r="G968" s="6">
        <v>9.8000000000000007</v>
      </c>
      <c r="H968" s="6" t="s">
        <v>13</v>
      </c>
    </row>
    <row r="969" spans="1:8">
      <c r="A969" s="6" t="s">
        <v>8</v>
      </c>
      <c r="B969" s="7" t="s">
        <v>9</v>
      </c>
      <c r="C969" s="6" t="s">
        <v>421</v>
      </c>
      <c r="D969" s="6" t="s">
        <v>422</v>
      </c>
      <c r="E969" s="8">
        <v>43609</v>
      </c>
      <c r="F969" s="9" t="s">
        <v>12</v>
      </c>
      <c r="G969" s="6">
        <v>12</v>
      </c>
      <c r="H969" s="6" t="s">
        <v>13</v>
      </c>
    </row>
    <row r="970" spans="1:8">
      <c r="A970" s="6" t="s">
        <v>8</v>
      </c>
      <c r="B970" s="10" t="s">
        <v>9</v>
      </c>
      <c r="C970" s="11" t="s">
        <v>421</v>
      </c>
      <c r="D970" s="11" t="s">
        <v>422</v>
      </c>
      <c r="E970" s="8">
        <v>43734</v>
      </c>
      <c r="F970" s="9" t="s">
        <v>12</v>
      </c>
      <c r="G970" s="6">
        <v>20</v>
      </c>
      <c r="H970" s="6" t="s">
        <v>13</v>
      </c>
    </row>
    <row r="971" spans="1:8">
      <c r="A971" s="6" t="s">
        <v>8</v>
      </c>
      <c r="B971" s="7" t="s">
        <v>9</v>
      </c>
      <c r="C971" s="6" t="s">
        <v>423</v>
      </c>
      <c r="D971" s="6" t="s">
        <v>424</v>
      </c>
      <c r="E971" s="8">
        <v>43412</v>
      </c>
      <c r="F971" s="9" t="s">
        <v>12</v>
      </c>
      <c r="G971" s="6">
        <v>3.7</v>
      </c>
      <c r="H971" s="6" t="s">
        <v>13</v>
      </c>
    </row>
    <row r="972" spans="1:8">
      <c r="A972" s="6" t="s">
        <v>8</v>
      </c>
      <c r="B972" s="7" t="s">
        <v>9</v>
      </c>
      <c r="C972" s="6" t="s">
        <v>423</v>
      </c>
      <c r="D972" s="6" t="s">
        <v>424</v>
      </c>
      <c r="E972" s="8">
        <v>43528</v>
      </c>
      <c r="F972" s="9" t="s">
        <v>12</v>
      </c>
      <c r="G972" s="6">
        <v>1.8</v>
      </c>
      <c r="H972" s="6" t="s">
        <v>13</v>
      </c>
    </row>
    <row r="973" spans="1:8">
      <c r="A973" s="6" t="s">
        <v>24</v>
      </c>
      <c r="B973" s="7" t="s">
        <v>9</v>
      </c>
      <c r="C973" s="6" t="s">
        <v>423</v>
      </c>
      <c r="D973" s="6" t="s">
        <v>424</v>
      </c>
      <c r="E973" s="8">
        <v>43550</v>
      </c>
      <c r="F973" s="9" t="s">
        <v>12</v>
      </c>
      <c r="G973" s="6">
        <v>2</v>
      </c>
      <c r="H973" s="6" t="s">
        <v>13</v>
      </c>
    </row>
    <row r="974" spans="1:8">
      <c r="A974" s="6" t="s">
        <v>8</v>
      </c>
      <c r="B974" s="7" t="s">
        <v>9</v>
      </c>
      <c r="C974" s="6" t="s">
        <v>423</v>
      </c>
      <c r="D974" s="6" t="s">
        <v>424</v>
      </c>
      <c r="E974" s="8">
        <v>43609</v>
      </c>
      <c r="F974" s="9" t="s">
        <v>12</v>
      </c>
      <c r="G974" s="6">
        <v>1.5</v>
      </c>
      <c r="H974" s="6" t="s">
        <v>13</v>
      </c>
    </row>
    <row r="975" spans="1:8">
      <c r="A975" s="6" t="s">
        <v>8</v>
      </c>
      <c r="B975" s="10" t="s">
        <v>9</v>
      </c>
      <c r="C975" s="11" t="s">
        <v>423</v>
      </c>
      <c r="D975" s="11" t="s">
        <v>424</v>
      </c>
      <c r="E975" s="8">
        <v>43734</v>
      </c>
      <c r="F975" s="9" t="s">
        <v>12</v>
      </c>
      <c r="G975" s="6">
        <v>2.7</v>
      </c>
      <c r="H975" s="6" t="s">
        <v>13</v>
      </c>
    </row>
    <row r="976" spans="1:8">
      <c r="A976" s="6" t="s">
        <v>8</v>
      </c>
      <c r="B976" s="7" t="s">
        <v>9</v>
      </c>
      <c r="C976" s="6" t="s">
        <v>425</v>
      </c>
      <c r="D976" s="6" t="s">
        <v>426</v>
      </c>
      <c r="E976" s="8">
        <v>43411</v>
      </c>
      <c r="F976" s="9" t="s">
        <v>12</v>
      </c>
      <c r="G976" s="6">
        <v>12</v>
      </c>
      <c r="H976" s="6" t="s">
        <v>13</v>
      </c>
    </row>
    <row r="977" spans="1:8">
      <c r="A977" s="6" t="s">
        <v>8</v>
      </c>
      <c r="B977" s="7" t="s">
        <v>9</v>
      </c>
      <c r="C977" s="6" t="s">
        <v>425</v>
      </c>
      <c r="D977" s="6" t="s">
        <v>426</v>
      </c>
      <c r="E977" s="8">
        <v>43543</v>
      </c>
      <c r="F977" s="9" t="s">
        <v>12</v>
      </c>
      <c r="G977" s="6">
        <v>19</v>
      </c>
      <c r="H977" s="6" t="s">
        <v>13</v>
      </c>
    </row>
    <row r="978" spans="1:8">
      <c r="A978" s="6" t="s">
        <v>8</v>
      </c>
      <c r="B978" s="7" t="s">
        <v>9</v>
      </c>
      <c r="C978" s="6" t="s">
        <v>425</v>
      </c>
      <c r="D978" s="6" t="s">
        <v>426</v>
      </c>
      <c r="E978" s="8">
        <v>43634</v>
      </c>
      <c r="F978" s="9" t="s">
        <v>12</v>
      </c>
      <c r="G978" s="6">
        <v>14</v>
      </c>
      <c r="H978" s="6" t="s">
        <v>13</v>
      </c>
    </row>
    <row r="979" spans="1:8">
      <c r="A979" s="6" t="s">
        <v>8</v>
      </c>
      <c r="B979" s="10" t="s">
        <v>9</v>
      </c>
      <c r="C979" s="11" t="s">
        <v>425</v>
      </c>
      <c r="D979" s="11" t="s">
        <v>426</v>
      </c>
      <c r="E979" s="8">
        <v>43718</v>
      </c>
      <c r="F979" s="9" t="s">
        <v>12</v>
      </c>
      <c r="G979" s="6">
        <v>14</v>
      </c>
      <c r="H979" s="6" t="s">
        <v>13</v>
      </c>
    </row>
    <row r="980" spans="1:8">
      <c r="A980" s="6" t="s">
        <v>8</v>
      </c>
      <c r="B980" s="7" t="s">
        <v>9</v>
      </c>
      <c r="C980" s="6" t="s">
        <v>427</v>
      </c>
      <c r="D980" s="6" t="s">
        <v>428</v>
      </c>
      <c r="E980" s="8">
        <v>43411</v>
      </c>
      <c r="F980" s="9" t="s">
        <v>12</v>
      </c>
      <c r="G980" s="6">
        <v>27</v>
      </c>
      <c r="H980" s="6" t="s">
        <v>13</v>
      </c>
    </row>
    <row r="981" spans="1:8">
      <c r="A981" s="6" t="s">
        <v>8</v>
      </c>
      <c r="B981" s="7" t="s">
        <v>9</v>
      </c>
      <c r="C981" s="6" t="s">
        <v>427</v>
      </c>
      <c r="D981" s="6" t="s">
        <v>428</v>
      </c>
      <c r="E981" s="8">
        <v>43543</v>
      </c>
      <c r="F981" s="9" t="s">
        <v>12</v>
      </c>
      <c r="G981" s="6">
        <v>37</v>
      </c>
      <c r="H981" s="6" t="s">
        <v>13</v>
      </c>
    </row>
    <row r="982" spans="1:8">
      <c r="A982" s="6" t="s">
        <v>8</v>
      </c>
      <c r="B982" s="7" t="s">
        <v>9</v>
      </c>
      <c r="C982" s="6" t="s">
        <v>427</v>
      </c>
      <c r="D982" s="6" t="s">
        <v>428</v>
      </c>
      <c r="E982" s="8">
        <v>43634</v>
      </c>
      <c r="F982" s="9" t="s">
        <v>12</v>
      </c>
      <c r="G982" s="6">
        <v>30</v>
      </c>
      <c r="H982" s="6" t="s">
        <v>13</v>
      </c>
    </row>
    <row r="983" spans="1:8">
      <c r="A983" s="6" t="s">
        <v>8</v>
      </c>
      <c r="B983" s="10" t="s">
        <v>9</v>
      </c>
      <c r="C983" s="11" t="s">
        <v>427</v>
      </c>
      <c r="D983" s="11" t="s">
        <v>428</v>
      </c>
      <c r="E983" s="8">
        <v>43718</v>
      </c>
      <c r="F983" s="9" t="s">
        <v>12</v>
      </c>
      <c r="G983" s="6">
        <v>29</v>
      </c>
      <c r="H983" s="6" t="s">
        <v>13</v>
      </c>
    </row>
    <row r="984" spans="1:8">
      <c r="A984" s="6" t="s">
        <v>8</v>
      </c>
      <c r="B984" s="7" t="s">
        <v>9</v>
      </c>
      <c r="C984" s="6" t="s">
        <v>429</v>
      </c>
      <c r="D984" s="6" t="s">
        <v>430</v>
      </c>
      <c r="E984" s="8">
        <v>43411</v>
      </c>
      <c r="F984" s="9" t="s">
        <v>12</v>
      </c>
      <c r="G984" s="6">
        <v>26</v>
      </c>
      <c r="H984" s="6" t="s">
        <v>13</v>
      </c>
    </row>
    <row r="985" spans="1:8">
      <c r="A985" s="6" t="s">
        <v>8</v>
      </c>
      <c r="B985" s="7" t="s">
        <v>9</v>
      </c>
      <c r="C985" s="6" t="s">
        <v>429</v>
      </c>
      <c r="D985" s="6" t="s">
        <v>430</v>
      </c>
      <c r="E985" s="8">
        <v>43543</v>
      </c>
      <c r="F985" s="9" t="s">
        <v>12</v>
      </c>
      <c r="G985" s="6">
        <v>38</v>
      </c>
      <c r="H985" s="6" t="s">
        <v>13</v>
      </c>
    </row>
    <row r="986" spans="1:8">
      <c r="A986" s="6" t="s">
        <v>24</v>
      </c>
      <c r="B986" s="7" t="s">
        <v>9</v>
      </c>
      <c r="C986" s="6" t="s">
        <v>429</v>
      </c>
      <c r="D986" s="6" t="s">
        <v>430</v>
      </c>
      <c r="E986" s="8">
        <v>43570</v>
      </c>
      <c r="F986" s="9" t="s">
        <v>12</v>
      </c>
      <c r="G986" s="6">
        <v>32</v>
      </c>
      <c r="H986" s="6" t="s">
        <v>13</v>
      </c>
    </row>
    <row r="987" spans="1:8">
      <c r="A987" s="6" t="s">
        <v>8</v>
      </c>
      <c r="B987" s="7" t="s">
        <v>9</v>
      </c>
      <c r="C987" s="6" t="s">
        <v>429</v>
      </c>
      <c r="D987" s="6" t="s">
        <v>430</v>
      </c>
      <c r="E987" s="8">
        <v>43634</v>
      </c>
      <c r="F987" s="9" t="s">
        <v>12</v>
      </c>
      <c r="G987" s="6">
        <v>29</v>
      </c>
      <c r="H987" s="6" t="s">
        <v>13</v>
      </c>
    </row>
    <row r="988" spans="1:8">
      <c r="A988" s="6" t="s">
        <v>8</v>
      </c>
      <c r="B988" s="10" t="s">
        <v>9</v>
      </c>
      <c r="C988" s="11" t="s">
        <v>429</v>
      </c>
      <c r="D988" s="11" t="s">
        <v>430</v>
      </c>
      <c r="E988" s="8">
        <v>43718</v>
      </c>
      <c r="F988" s="9" t="s">
        <v>12</v>
      </c>
      <c r="G988" s="6">
        <v>29</v>
      </c>
      <c r="H988" s="6" t="s">
        <v>13</v>
      </c>
    </row>
    <row r="989" spans="1:8">
      <c r="A989" s="6" t="s">
        <v>8</v>
      </c>
      <c r="B989" s="7" t="s">
        <v>95</v>
      </c>
      <c r="C989" s="6" t="s">
        <v>431</v>
      </c>
      <c r="D989" s="6" t="s">
        <v>432</v>
      </c>
      <c r="E989" s="8">
        <v>43413</v>
      </c>
      <c r="F989" s="9" t="s">
        <v>12</v>
      </c>
      <c r="G989" s="6">
        <v>63</v>
      </c>
      <c r="H989" s="6" t="s">
        <v>13</v>
      </c>
    </row>
    <row r="990" spans="1:8">
      <c r="A990" s="6" t="s">
        <v>8</v>
      </c>
      <c r="B990" s="7" t="s">
        <v>95</v>
      </c>
      <c r="C990" s="6" t="s">
        <v>431</v>
      </c>
      <c r="D990" s="6" t="s">
        <v>432</v>
      </c>
      <c r="E990" s="8">
        <v>43535</v>
      </c>
      <c r="F990" s="9" t="s">
        <v>12</v>
      </c>
      <c r="G990" s="6">
        <v>65</v>
      </c>
      <c r="H990" s="6" t="s">
        <v>13</v>
      </c>
    </row>
    <row r="991" spans="1:8">
      <c r="A991" s="6" t="s">
        <v>8</v>
      </c>
      <c r="B991" s="7" t="s">
        <v>95</v>
      </c>
      <c r="C991" s="6" t="s">
        <v>431</v>
      </c>
      <c r="D991" s="6" t="s">
        <v>432</v>
      </c>
      <c r="E991" s="8">
        <v>43654</v>
      </c>
      <c r="F991" s="9" t="s">
        <v>12</v>
      </c>
      <c r="G991" s="6">
        <v>66</v>
      </c>
      <c r="H991" s="6" t="s">
        <v>13</v>
      </c>
    </row>
    <row r="992" spans="1:8">
      <c r="A992" s="6" t="s">
        <v>8</v>
      </c>
      <c r="B992" s="10" t="s">
        <v>95</v>
      </c>
      <c r="C992" s="11" t="s">
        <v>431</v>
      </c>
      <c r="D992" s="11" t="s">
        <v>432</v>
      </c>
      <c r="E992" s="8">
        <v>43719</v>
      </c>
      <c r="F992" s="9" t="s">
        <v>12</v>
      </c>
      <c r="G992" s="6">
        <v>67</v>
      </c>
      <c r="H992" s="6" t="s">
        <v>13</v>
      </c>
    </row>
    <row r="993" spans="1:8">
      <c r="A993" s="6" t="s">
        <v>8</v>
      </c>
      <c r="B993" s="7" t="s">
        <v>95</v>
      </c>
      <c r="C993" s="6" t="s">
        <v>433</v>
      </c>
      <c r="D993" s="6" t="s">
        <v>434</v>
      </c>
      <c r="E993" s="8">
        <v>43427</v>
      </c>
      <c r="F993" s="9" t="s">
        <v>12</v>
      </c>
      <c r="G993" s="6">
        <v>41</v>
      </c>
      <c r="H993" s="6" t="s">
        <v>13</v>
      </c>
    </row>
    <row r="994" spans="1:8">
      <c r="A994" s="6" t="s">
        <v>8</v>
      </c>
      <c r="B994" s="7" t="s">
        <v>95</v>
      </c>
      <c r="C994" s="6" t="s">
        <v>433</v>
      </c>
      <c r="D994" s="6" t="s">
        <v>434</v>
      </c>
      <c r="E994" s="8">
        <v>43535</v>
      </c>
      <c r="F994" s="9" t="s">
        <v>12</v>
      </c>
      <c r="G994" s="6">
        <v>39</v>
      </c>
      <c r="H994" s="6" t="s">
        <v>13</v>
      </c>
    </row>
    <row r="995" spans="1:8">
      <c r="A995" s="6" t="s">
        <v>8</v>
      </c>
      <c r="B995" s="7" t="s">
        <v>95</v>
      </c>
      <c r="C995" s="6" t="s">
        <v>433</v>
      </c>
      <c r="D995" s="6" t="s">
        <v>434</v>
      </c>
      <c r="E995" s="8">
        <v>43637</v>
      </c>
      <c r="F995" s="9" t="s">
        <v>12</v>
      </c>
      <c r="G995" s="6">
        <v>42</v>
      </c>
      <c r="H995" s="6" t="s">
        <v>13</v>
      </c>
    </row>
    <row r="996" spans="1:8">
      <c r="A996" s="6" t="s">
        <v>8</v>
      </c>
      <c r="B996" s="10" t="s">
        <v>95</v>
      </c>
      <c r="C996" s="11" t="s">
        <v>433</v>
      </c>
      <c r="D996" s="11" t="s">
        <v>434</v>
      </c>
      <c r="E996" s="8">
        <v>43733</v>
      </c>
      <c r="F996" s="9" t="s">
        <v>12</v>
      </c>
      <c r="G996" s="6">
        <v>43</v>
      </c>
      <c r="H996" s="6" t="s">
        <v>13</v>
      </c>
    </row>
    <row r="997" spans="1:8">
      <c r="A997" s="6" t="s">
        <v>8</v>
      </c>
      <c r="B997" s="7" t="s">
        <v>95</v>
      </c>
      <c r="C997" s="6" t="s">
        <v>435</v>
      </c>
      <c r="D997" s="6" t="s">
        <v>436</v>
      </c>
      <c r="E997" s="8">
        <v>43413</v>
      </c>
      <c r="F997" s="9" t="s">
        <v>12</v>
      </c>
      <c r="G997" s="6">
        <v>47</v>
      </c>
      <c r="H997" s="6" t="s">
        <v>13</v>
      </c>
    </row>
    <row r="998" spans="1:8">
      <c r="A998" s="6" t="s">
        <v>8</v>
      </c>
      <c r="B998" s="7" t="s">
        <v>95</v>
      </c>
      <c r="C998" s="6" t="s">
        <v>435</v>
      </c>
      <c r="D998" s="6" t="s">
        <v>436</v>
      </c>
      <c r="E998" s="8">
        <v>43535</v>
      </c>
      <c r="F998" s="9" t="s">
        <v>12</v>
      </c>
      <c r="G998" s="6">
        <v>50</v>
      </c>
      <c r="H998" s="6" t="s">
        <v>13</v>
      </c>
    </row>
    <row r="999" spans="1:8">
      <c r="A999" s="6" t="s">
        <v>8</v>
      </c>
      <c r="B999" s="7" t="s">
        <v>95</v>
      </c>
      <c r="C999" s="6" t="s">
        <v>435</v>
      </c>
      <c r="D999" s="6" t="s">
        <v>436</v>
      </c>
      <c r="E999" s="8">
        <v>43654</v>
      </c>
      <c r="F999" s="9" t="s">
        <v>12</v>
      </c>
      <c r="G999" s="6">
        <v>50</v>
      </c>
      <c r="H999" s="6" t="s">
        <v>13</v>
      </c>
    </row>
    <row r="1000" spans="1:8">
      <c r="A1000" s="6" t="s">
        <v>8</v>
      </c>
      <c r="B1000" s="10" t="s">
        <v>95</v>
      </c>
      <c r="C1000" s="11" t="s">
        <v>435</v>
      </c>
      <c r="D1000" s="11" t="s">
        <v>436</v>
      </c>
      <c r="E1000" s="8">
        <v>43719</v>
      </c>
      <c r="F1000" s="9" t="s">
        <v>12</v>
      </c>
      <c r="G1000" s="6">
        <v>50</v>
      </c>
      <c r="H1000" s="6" t="s">
        <v>13</v>
      </c>
    </row>
    <row r="1001" spans="1:8">
      <c r="A1001" s="6" t="s">
        <v>8</v>
      </c>
      <c r="B1001" s="7" t="s">
        <v>95</v>
      </c>
      <c r="C1001" s="6" t="s">
        <v>437</v>
      </c>
      <c r="D1001" s="6" t="s">
        <v>438</v>
      </c>
      <c r="E1001" s="8">
        <v>43413</v>
      </c>
      <c r="F1001" s="9" t="s">
        <v>12</v>
      </c>
      <c r="G1001" s="6">
        <v>48</v>
      </c>
      <c r="H1001" s="6" t="s">
        <v>13</v>
      </c>
    </row>
    <row r="1002" spans="1:8">
      <c r="A1002" s="6" t="s">
        <v>8</v>
      </c>
      <c r="B1002" s="7" t="s">
        <v>95</v>
      </c>
      <c r="C1002" s="6" t="s">
        <v>437</v>
      </c>
      <c r="D1002" s="6" t="s">
        <v>438</v>
      </c>
      <c r="E1002" s="8">
        <v>43535</v>
      </c>
      <c r="F1002" s="9" t="s">
        <v>12</v>
      </c>
      <c r="G1002" s="6">
        <v>52</v>
      </c>
      <c r="H1002" s="6" t="s">
        <v>13</v>
      </c>
    </row>
    <row r="1003" spans="1:8">
      <c r="A1003" s="6" t="s">
        <v>8</v>
      </c>
      <c r="B1003" s="7" t="s">
        <v>95</v>
      </c>
      <c r="C1003" s="6" t="s">
        <v>437</v>
      </c>
      <c r="D1003" s="6" t="s">
        <v>438</v>
      </c>
      <c r="E1003" s="8">
        <v>43654</v>
      </c>
      <c r="F1003" s="9" t="s">
        <v>12</v>
      </c>
      <c r="G1003" s="6">
        <v>52</v>
      </c>
      <c r="H1003" s="6" t="s">
        <v>13</v>
      </c>
    </row>
    <row r="1004" spans="1:8">
      <c r="A1004" s="6" t="s">
        <v>8</v>
      </c>
      <c r="B1004" s="10" t="s">
        <v>95</v>
      </c>
      <c r="C1004" s="11" t="s">
        <v>437</v>
      </c>
      <c r="D1004" s="11" t="s">
        <v>438</v>
      </c>
      <c r="E1004" s="8">
        <v>43719</v>
      </c>
      <c r="F1004" s="9" t="s">
        <v>12</v>
      </c>
      <c r="G1004" s="6">
        <v>52</v>
      </c>
      <c r="H1004" s="6" t="s">
        <v>13</v>
      </c>
    </row>
    <row r="1005" spans="1:8">
      <c r="A1005" s="6" t="s">
        <v>8</v>
      </c>
      <c r="B1005" s="7" t="s">
        <v>95</v>
      </c>
      <c r="C1005" s="6" t="s">
        <v>439</v>
      </c>
      <c r="D1005" s="6" t="s">
        <v>440</v>
      </c>
      <c r="E1005" s="8">
        <v>43427</v>
      </c>
      <c r="F1005" s="9" t="s">
        <v>12</v>
      </c>
      <c r="G1005" s="6">
        <v>31</v>
      </c>
      <c r="H1005" s="6" t="s">
        <v>13</v>
      </c>
    </row>
    <row r="1006" spans="1:8">
      <c r="A1006" s="6" t="s">
        <v>8</v>
      </c>
      <c r="B1006" s="7" t="s">
        <v>95</v>
      </c>
      <c r="C1006" s="6" t="s">
        <v>439</v>
      </c>
      <c r="D1006" s="6" t="s">
        <v>440</v>
      </c>
      <c r="E1006" s="8">
        <v>43535</v>
      </c>
      <c r="F1006" s="9" t="s">
        <v>12</v>
      </c>
      <c r="G1006" s="6">
        <v>33</v>
      </c>
      <c r="H1006" s="6" t="s">
        <v>13</v>
      </c>
    </row>
    <row r="1007" spans="1:8">
      <c r="A1007" s="6" t="s">
        <v>8</v>
      </c>
      <c r="B1007" s="7" t="s">
        <v>95</v>
      </c>
      <c r="C1007" s="6" t="s">
        <v>439</v>
      </c>
      <c r="D1007" s="6" t="s">
        <v>440</v>
      </c>
      <c r="E1007" s="8">
        <v>43654</v>
      </c>
      <c r="F1007" s="9" t="s">
        <v>12</v>
      </c>
      <c r="G1007" s="6">
        <v>34</v>
      </c>
      <c r="H1007" s="6" t="s">
        <v>13</v>
      </c>
    </row>
    <row r="1008" spans="1:8">
      <c r="A1008" s="6" t="s">
        <v>8</v>
      </c>
      <c r="B1008" s="10" t="s">
        <v>95</v>
      </c>
      <c r="C1008" s="11" t="s">
        <v>439</v>
      </c>
      <c r="D1008" s="11" t="s">
        <v>440</v>
      </c>
      <c r="E1008" s="8">
        <v>43719</v>
      </c>
      <c r="F1008" s="9" t="s">
        <v>12</v>
      </c>
      <c r="G1008" s="6">
        <v>33</v>
      </c>
      <c r="H1008" s="6" t="s">
        <v>13</v>
      </c>
    </row>
    <row r="1009" spans="1:8">
      <c r="A1009" s="6" t="s">
        <v>8</v>
      </c>
      <c r="B1009" s="7" t="s">
        <v>95</v>
      </c>
      <c r="C1009" s="6" t="s">
        <v>441</v>
      </c>
      <c r="D1009" s="6" t="s">
        <v>442</v>
      </c>
      <c r="E1009" s="8">
        <v>43427</v>
      </c>
      <c r="F1009" s="9" t="s">
        <v>12</v>
      </c>
      <c r="G1009" s="6">
        <v>54</v>
      </c>
      <c r="H1009" s="6" t="s">
        <v>13</v>
      </c>
    </row>
    <row r="1010" spans="1:8">
      <c r="A1010" s="6" t="s">
        <v>8</v>
      </c>
      <c r="B1010" s="7" t="s">
        <v>95</v>
      </c>
      <c r="C1010" s="6" t="s">
        <v>441</v>
      </c>
      <c r="D1010" s="6" t="s">
        <v>442</v>
      </c>
      <c r="E1010" s="8">
        <v>43535</v>
      </c>
      <c r="F1010" s="9" t="s">
        <v>12</v>
      </c>
      <c r="G1010" s="6">
        <v>56</v>
      </c>
      <c r="H1010" s="6" t="s">
        <v>13</v>
      </c>
    </row>
    <row r="1011" spans="1:8">
      <c r="A1011" s="6" t="s">
        <v>8</v>
      </c>
      <c r="B1011" s="7" t="s">
        <v>95</v>
      </c>
      <c r="C1011" s="6" t="s">
        <v>441</v>
      </c>
      <c r="D1011" s="6" t="s">
        <v>442</v>
      </c>
      <c r="E1011" s="8">
        <v>43654</v>
      </c>
      <c r="F1011" s="9" t="s">
        <v>12</v>
      </c>
      <c r="G1011" s="6">
        <v>56</v>
      </c>
      <c r="H1011" s="6" t="s">
        <v>13</v>
      </c>
    </row>
    <row r="1012" spans="1:8">
      <c r="A1012" s="6" t="s">
        <v>8</v>
      </c>
      <c r="B1012" s="10" t="s">
        <v>95</v>
      </c>
      <c r="C1012" s="11" t="s">
        <v>441</v>
      </c>
      <c r="D1012" s="11" t="s">
        <v>442</v>
      </c>
      <c r="E1012" s="8">
        <v>43733</v>
      </c>
      <c r="F1012" s="9" t="s">
        <v>12</v>
      </c>
      <c r="G1012" s="6">
        <v>55</v>
      </c>
      <c r="H1012" s="6" t="s">
        <v>13</v>
      </c>
    </row>
    <row r="1013" spans="1:8">
      <c r="A1013" s="6" t="s">
        <v>8</v>
      </c>
      <c r="B1013" s="7" t="s">
        <v>95</v>
      </c>
      <c r="C1013" s="6" t="s">
        <v>443</v>
      </c>
      <c r="D1013" s="6" t="s">
        <v>444</v>
      </c>
      <c r="E1013" s="8">
        <v>43427</v>
      </c>
      <c r="F1013" s="9" t="s">
        <v>12</v>
      </c>
      <c r="G1013" s="6">
        <v>44</v>
      </c>
      <c r="H1013" s="6" t="s">
        <v>13</v>
      </c>
    </row>
    <row r="1014" spans="1:8">
      <c r="A1014" s="6" t="s">
        <v>8</v>
      </c>
      <c r="B1014" s="7" t="s">
        <v>95</v>
      </c>
      <c r="C1014" s="6" t="s">
        <v>443</v>
      </c>
      <c r="D1014" s="6" t="s">
        <v>444</v>
      </c>
      <c r="E1014" s="8">
        <v>43535</v>
      </c>
      <c r="F1014" s="9" t="s">
        <v>12</v>
      </c>
      <c r="G1014" s="6">
        <v>46</v>
      </c>
      <c r="H1014" s="6" t="s">
        <v>13</v>
      </c>
    </row>
    <row r="1015" spans="1:8">
      <c r="A1015" s="6" t="s">
        <v>8</v>
      </c>
      <c r="B1015" s="7" t="s">
        <v>95</v>
      </c>
      <c r="C1015" s="6" t="s">
        <v>443</v>
      </c>
      <c r="D1015" s="6" t="s">
        <v>444</v>
      </c>
      <c r="E1015" s="8">
        <v>43654</v>
      </c>
      <c r="F1015" s="9" t="s">
        <v>12</v>
      </c>
      <c r="G1015" s="6">
        <v>46</v>
      </c>
      <c r="H1015" s="6" t="s">
        <v>13</v>
      </c>
    </row>
    <row r="1016" spans="1:8">
      <c r="A1016" s="6" t="s">
        <v>8</v>
      </c>
      <c r="B1016" s="10" t="s">
        <v>95</v>
      </c>
      <c r="C1016" s="11" t="s">
        <v>443</v>
      </c>
      <c r="D1016" s="11" t="s">
        <v>444</v>
      </c>
      <c r="E1016" s="8">
        <v>43733</v>
      </c>
      <c r="F1016" s="9" t="s">
        <v>12</v>
      </c>
      <c r="G1016" s="6">
        <v>45</v>
      </c>
      <c r="H1016" s="6" t="s">
        <v>13</v>
      </c>
    </row>
    <row r="1017" spans="1:8">
      <c r="A1017" s="6" t="s">
        <v>8</v>
      </c>
      <c r="B1017" s="7" t="s">
        <v>95</v>
      </c>
      <c r="C1017" s="6" t="s">
        <v>445</v>
      </c>
      <c r="D1017" s="6" t="s">
        <v>446</v>
      </c>
      <c r="E1017" s="8">
        <v>43431</v>
      </c>
      <c r="F1017" s="9" t="s">
        <v>12</v>
      </c>
      <c r="G1017" s="6">
        <v>41</v>
      </c>
      <c r="H1017" s="6" t="s">
        <v>13</v>
      </c>
    </row>
    <row r="1018" spans="1:8">
      <c r="A1018" s="6" t="s">
        <v>24</v>
      </c>
      <c r="B1018" s="7" t="s">
        <v>95</v>
      </c>
      <c r="C1018" s="6" t="s">
        <v>445</v>
      </c>
      <c r="D1018" s="6" t="s">
        <v>446</v>
      </c>
      <c r="E1018" s="8">
        <v>43517</v>
      </c>
      <c r="F1018" s="9" t="s">
        <v>12</v>
      </c>
      <c r="G1018" s="6">
        <v>31.1</v>
      </c>
      <c r="H1018" s="6" t="s">
        <v>13</v>
      </c>
    </row>
    <row r="1019" spans="1:8">
      <c r="A1019" s="6" t="s">
        <v>8</v>
      </c>
      <c r="B1019" s="7" t="s">
        <v>95</v>
      </c>
      <c r="C1019" s="6" t="s">
        <v>445</v>
      </c>
      <c r="D1019" s="6" t="s">
        <v>446</v>
      </c>
      <c r="E1019" s="8">
        <v>43542</v>
      </c>
      <c r="F1019" s="9" t="s">
        <v>12</v>
      </c>
      <c r="G1019" s="6">
        <v>27</v>
      </c>
      <c r="H1019" s="6" t="s">
        <v>13</v>
      </c>
    </row>
    <row r="1020" spans="1:8">
      <c r="A1020" s="6" t="s">
        <v>8</v>
      </c>
      <c r="B1020" s="7" t="s">
        <v>95</v>
      </c>
      <c r="C1020" s="6" t="s">
        <v>445</v>
      </c>
      <c r="D1020" s="6" t="s">
        <v>446</v>
      </c>
      <c r="E1020" s="8">
        <v>43635</v>
      </c>
      <c r="F1020" s="9" t="s">
        <v>12</v>
      </c>
      <c r="G1020" s="6">
        <v>31</v>
      </c>
      <c r="H1020" s="6" t="s">
        <v>13</v>
      </c>
    </row>
    <row r="1021" spans="1:8">
      <c r="A1021" s="6" t="s">
        <v>8</v>
      </c>
      <c r="B1021" s="10" t="s">
        <v>95</v>
      </c>
      <c r="C1021" s="11" t="s">
        <v>445</v>
      </c>
      <c r="D1021" s="11" t="s">
        <v>446</v>
      </c>
      <c r="E1021" s="8">
        <v>43718</v>
      </c>
      <c r="F1021" s="9" t="s">
        <v>12</v>
      </c>
      <c r="G1021" s="6">
        <v>36</v>
      </c>
      <c r="H1021" s="6" t="s">
        <v>13</v>
      </c>
    </row>
    <row r="1022" spans="1:8">
      <c r="A1022" s="6" t="s">
        <v>8</v>
      </c>
      <c r="B1022" s="7" t="s">
        <v>95</v>
      </c>
      <c r="C1022" s="6" t="s">
        <v>447</v>
      </c>
      <c r="D1022" s="6" t="s">
        <v>448</v>
      </c>
      <c r="E1022" s="8">
        <v>43427</v>
      </c>
      <c r="F1022" s="9" t="s">
        <v>12</v>
      </c>
      <c r="G1022" s="6">
        <v>46</v>
      </c>
      <c r="H1022" s="6" t="s">
        <v>13</v>
      </c>
    </row>
    <row r="1023" spans="1:8">
      <c r="A1023" s="6" t="s">
        <v>8</v>
      </c>
      <c r="B1023" s="7" t="s">
        <v>95</v>
      </c>
      <c r="C1023" s="6" t="s">
        <v>447</v>
      </c>
      <c r="D1023" s="6" t="s">
        <v>448</v>
      </c>
      <c r="E1023" s="8">
        <v>43544</v>
      </c>
      <c r="F1023" s="9" t="s">
        <v>12</v>
      </c>
      <c r="G1023" s="6">
        <v>76</v>
      </c>
      <c r="H1023" s="6" t="s">
        <v>13</v>
      </c>
    </row>
    <row r="1024" spans="1:8">
      <c r="A1024" s="6" t="s">
        <v>8</v>
      </c>
      <c r="B1024" s="7" t="s">
        <v>95</v>
      </c>
      <c r="C1024" s="6" t="s">
        <v>447</v>
      </c>
      <c r="D1024" s="6" t="s">
        <v>448</v>
      </c>
      <c r="E1024" s="8">
        <v>43635</v>
      </c>
      <c r="F1024" s="9" t="s">
        <v>12</v>
      </c>
      <c r="G1024" s="6">
        <v>57</v>
      </c>
      <c r="H1024" s="6" t="s">
        <v>13</v>
      </c>
    </row>
    <row r="1025" spans="1:8">
      <c r="A1025" s="6" t="s">
        <v>8</v>
      </c>
      <c r="B1025" s="10" t="s">
        <v>95</v>
      </c>
      <c r="C1025" s="11" t="s">
        <v>447</v>
      </c>
      <c r="D1025" s="11" t="s">
        <v>448</v>
      </c>
      <c r="E1025" s="8">
        <v>43733</v>
      </c>
      <c r="F1025" s="9" t="s">
        <v>12</v>
      </c>
      <c r="G1025" s="6">
        <v>52</v>
      </c>
      <c r="H1025" s="6" t="s">
        <v>13</v>
      </c>
    </row>
    <row r="1026" spans="1:8">
      <c r="A1026" s="6" t="s">
        <v>8</v>
      </c>
      <c r="B1026" s="7" t="s">
        <v>95</v>
      </c>
      <c r="C1026" s="6" t="s">
        <v>449</v>
      </c>
      <c r="D1026" s="6" t="s">
        <v>450</v>
      </c>
      <c r="E1026" s="8">
        <v>43412</v>
      </c>
      <c r="F1026" s="9" t="s">
        <v>12</v>
      </c>
      <c r="G1026" s="6">
        <v>11</v>
      </c>
      <c r="H1026" s="6" t="s">
        <v>13</v>
      </c>
    </row>
    <row r="1027" spans="1:8">
      <c r="A1027" s="6" t="s">
        <v>8</v>
      </c>
      <c r="B1027" s="7" t="s">
        <v>95</v>
      </c>
      <c r="C1027" s="6" t="s">
        <v>449</v>
      </c>
      <c r="D1027" s="6" t="s">
        <v>450</v>
      </c>
      <c r="E1027" s="8">
        <v>43544</v>
      </c>
      <c r="F1027" s="9" t="s">
        <v>12</v>
      </c>
      <c r="G1027" s="6">
        <v>19</v>
      </c>
      <c r="H1027" s="6" t="s">
        <v>13</v>
      </c>
    </row>
    <row r="1028" spans="1:8">
      <c r="A1028" s="6" t="s">
        <v>8</v>
      </c>
      <c r="B1028" s="7" t="s">
        <v>95</v>
      </c>
      <c r="C1028" s="6" t="s">
        <v>449</v>
      </c>
      <c r="D1028" s="6" t="s">
        <v>450</v>
      </c>
      <c r="E1028" s="8">
        <v>43635</v>
      </c>
      <c r="F1028" s="9" t="s">
        <v>12</v>
      </c>
      <c r="G1028" s="6">
        <v>41</v>
      </c>
      <c r="H1028" s="6" t="s">
        <v>13</v>
      </c>
    </row>
    <row r="1029" spans="1:8">
      <c r="A1029" s="6" t="s">
        <v>8</v>
      </c>
      <c r="B1029" s="10" t="s">
        <v>95</v>
      </c>
      <c r="C1029" s="11" t="s">
        <v>449</v>
      </c>
      <c r="D1029" s="11" t="s">
        <v>450</v>
      </c>
      <c r="E1029" s="8">
        <v>43733</v>
      </c>
      <c r="F1029" s="9" t="s">
        <v>12</v>
      </c>
      <c r="G1029" s="6">
        <v>28</v>
      </c>
      <c r="H1029" s="6" t="s">
        <v>13</v>
      </c>
    </row>
    <row r="1030" spans="1:8">
      <c r="A1030" s="6" t="s">
        <v>8</v>
      </c>
      <c r="B1030" s="7" t="s">
        <v>95</v>
      </c>
      <c r="C1030" s="6" t="s">
        <v>451</v>
      </c>
      <c r="D1030" s="6" t="s">
        <v>452</v>
      </c>
      <c r="E1030" s="8">
        <v>43412</v>
      </c>
      <c r="F1030" s="9" t="s">
        <v>12</v>
      </c>
      <c r="G1030" s="6">
        <v>1.5</v>
      </c>
      <c r="H1030" s="6" t="s">
        <v>13</v>
      </c>
    </row>
    <row r="1031" spans="1:8">
      <c r="A1031" s="6" t="s">
        <v>8</v>
      </c>
      <c r="B1031" s="7" t="s">
        <v>95</v>
      </c>
      <c r="C1031" s="6" t="s">
        <v>451</v>
      </c>
      <c r="D1031" s="6" t="s">
        <v>452</v>
      </c>
      <c r="E1031" s="8">
        <v>43544</v>
      </c>
      <c r="F1031" s="9" t="s">
        <v>12</v>
      </c>
      <c r="G1031" s="6">
        <v>1.6</v>
      </c>
      <c r="H1031" s="6" t="s">
        <v>13</v>
      </c>
    </row>
    <row r="1032" spans="1:8">
      <c r="A1032" s="6" t="s">
        <v>8</v>
      </c>
      <c r="B1032" s="7" t="s">
        <v>95</v>
      </c>
      <c r="C1032" s="6" t="s">
        <v>451</v>
      </c>
      <c r="D1032" s="6" t="s">
        <v>452</v>
      </c>
      <c r="E1032" s="8">
        <v>43635</v>
      </c>
      <c r="F1032" s="9" t="s">
        <v>12</v>
      </c>
      <c r="G1032" s="6">
        <v>1.8</v>
      </c>
      <c r="H1032" s="6" t="s">
        <v>13</v>
      </c>
    </row>
    <row r="1033" spans="1:8">
      <c r="A1033" s="6" t="s">
        <v>8</v>
      </c>
      <c r="B1033" s="10" t="s">
        <v>95</v>
      </c>
      <c r="C1033" s="11" t="s">
        <v>451</v>
      </c>
      <c r="D1033" s="11" t="s">
        <v>452</v>
      </c>
      <c r="E1033" s="8">
        <v>43733</v>
      </c>
      <c r="F1033" s="9" t="s">
        <v>12</v>
      </c>
      <c r="G1033" s="6">
        <v>1.6</v>
      </c>
      <c r="H1033" s="6" t="s">
        <v>13</v>
      </c>
    </row>
    <row r="1034" spans="1:8">
      <c r="A1034" s="6" t="s">
        <v>8</v>
      </c>
      <c r="B1034" s="7" t="s">
        <v>95</v>
      </c>
      <c r="C1034" s="6" t="s">
        <v>453</v>
      </c>
      <c r="D1034" s="6" t="s">
        <v>454</v>
      </c>
      <c r="E1034" s="8">
        <v>43412</v>
      </c>
      <c r="F1034" s="9" t="s">
        <v>12</v>
      </c>
      <c r="G1034" s="6">
        <v>28</v>
      </c>
      <c r="H1034" s="6" t="s">
        <v>13</v>
      </c>
    </row>
    <row r="1035" spans="1:8">
      <c r="A1035" s="6" t="s">
        <v>8</v>
      </c>
      <c r="B1035" s="7" t="s">
        <v>95</v>
      </c>
      <c r="C1035" s="6" t="s">
        <v>453</v>
      </c>
      <c r="D1035" s="6" t="s">
        <v>454</v>
      </c>
      <c r="E1035" s="8">
        <v>43544</v>
      </c>
      <c r="F1035" s="9" t="s">
        <v>12</v>
      </c>
      <c r="G1035" s="6">
        <v>36</v>
      </c>
      <c r="H1035" s="6" t="s">
        <v>13</v>
      </c>
    </row>
    <row r="1036" spans="1:8">
      <c r="A1036" s="6" t="s">
        <v>8</v>
      </c>
      <c r="B1036" s="7" t="s">
        <v>95</v>
      </c>
      <c r="C1036" s="6" t="s">
        <v>453</v>
      </c>
      <c r="D1036" s="6" t="s">
        <v>454</v>
      </c>
      <c r="E1036" s="8">
        <v>43637</v>
      </c>
      <c r="F1036" s="9" t="s">
        <v>12</v>
      </c>
      <c r="G1036" s="6">
        <v>30</v>
      </c>
      <c r="H1036" s="6" t="s">
        <v>13</v>
      </c>
    </row>
    <row r="1037" spans="1:8">
      <c r="A1037" s="6" t="s">
        <v>8</v>
      </c>
      <c r="B1037" s="10" t="s">
        <v>95</v>
      </c>
      <c r="C1037" s="11" t="s">
        <v>453</v>
      </c>
      <c r="D1037" s="11" t="s">
        <v>454</v>
      </c>
      <c r="E1037" s="8">
        <v>43712</v>
      </c>
      <c r="F1037" s="9" t="s">
        <v>12</v>
      </c>
      <c r="G1037" s="6">
        <v>28</v>
      </c>
      <c r="H1037" s="6" t="s">
        <v>13</v>
      </c>
    </row>
    <row r="1038" spans="1:8">
      <c r="A1038" s="6" t="s">
        <v>8</v>
      </c>
      <c r="B1038" s="7" t="s">
        <v>95</v>
      </c>
      <c r="C1038" s="6" t="s">
        <v>455</v>
      </c>
      <c r="D1038" s="6" t="s">
        <v>456</v>
      </c>
      <c r="E1038" s="8">
        <v>43425</v>
      </c>
      <c r="F1038" s="9" t="s">
        <v>12</v>
      </c>
      <c r="G1038" s="6">
        <v>4.3</v>
      </c>
      <c r="H1038" s="6" t="s">
        <v>13</v>
      </c>
    </row>
    <row r="1039" spans="1:8">
      <c r="A1039" s="6" t="s">
        <v>8</v>
      </c>
      <c r="B1039" s="7" t="s">
        <v>95</v>
      </c>
      <c r="C1039" s="6" t="s">
        <v>455</v>
      </c>
      <c r="D1039" s="6" t="s">
        <v>456</v>
      </c>
      <c r="E1039" s="8">
        <v>43545</v>
      </c>
      <c r="F1039" s="9" t="s">
        <v>12</v>
      </c>
      <c r="G1039" s="6">
        <v>14</v>
      </c>
      <c r="H1039" s="6" t="s">
        <v>13</v>
      </c>
    </row>
    <row r="1040" spans="1:8">
      <c r="A1040" s="6" t="s">
        <v>24</v>
      </c>
      <c r="B1040" s="7" t="s">
        <v>95</v>
      </c>
      <c r="C1040" s="6" t="s">
        <v>455</v>
      </c>
      <c r="D1040" s="6" t="s">
        <v>456</v>
      </c>
      <c r="E1040" s="8">
        <v>43602</v>
      </c>
      <c r="F1040" s="9" t="s">
        <v>12</v>
      </c>
      <c r="G1040" s="6">
        <v>7.8</v>
      </c>
      <c r="H1040" s="6" t="s">
        <v>13</v>
      </c>
    </row>
    <row r="1041" spans="1:8">
      <c r="A1041" s="6" t="s">
        <v>8</v>
      </c>
      <c r="B1041" s="7" t="s">
        <v>95</v>
      </c>
      <c r="C1041" s="6" t="s">
        <v>455</v>
      </c>
      <c r="D1041" s="6" t="s">
        <v>456</v>
      </c>
      <c r="E1041" s="8">
        <v>43637</v>
      </c>
      <c r="F1041" s="9" t="s">
        <v>12</v>
      </c>
      <c r="G1041" s="6">
        <v>7.8</v>
      </c>
      <c r="H1041" s="6" t="s">
        <v>13</v>
      </c>
    </row>
    <row r="1042" spans="1:8">
      <c r="A1042" s="6" t="s">
        <v>8</v>
      </c>
      <c r="B1042" s="10" t="s">
        <v>95</v>
      </c>
      <c r="C1042" s="11" t="s">
        <v>455</v>
      </c>
      <c r="D1042" s="11" t="s">
        <v>456</v>
      </c>
      <c r="E1042" s="8">
        <v>43712</v>
      </c>
      <c r="F1042" s="9" t="s">
        <v>12</v>
      </c>
      <c r="G1042" s="6">
        <v>16</v>
      </c>
      <c r="H1042" s="6" t="s">
        <v>13</v>
      </c>
    </row>
    <row r="1043" spans="1:8">
      <c r="A1043" s="6" t="s">
        <v>8</v>
      </c>
      <c r="B1043" s="7" t="s">
        <v>95</v>
      </c>
      <c r="C1043" s="6" t="s">
        <v>457</v>
      </c>
      <c r="D1043" s="6" t="s">
        <v>458</v>
      </c>
      <c r="E1043" s="8">
        <v>43412</v>
      </c>
      <c r="F1043" s="9" t="s">
        <v>12</v>
      </c>
      <c r="G1043" s="6">
        <v>33</v>
      </c>
      <c r="H1043" s="6" t="s">
        <v>13</v>
      </c>
    </row>
    <row r="1044" spans="1:8">
      <c r="A1044" s="6" t="s">
        <v>24</v>
      </c>
      <c r="B1044" s="7" t="s">
        <v>95</v>
      </c>
      <c r="C1044" s="6" t="s">
        <v>457</v>
      </c>
      <c r="D1044" s="6" t="s">
        <v>458</v>
      </c>
      <c r="E1044" s="8">
        <v>43488</v>
      </c>
      <c r="F1044" s="9" t="s">
        <v>12</v>
      </c>
      <c r="G1044" s="6">
        <v>36</v>
      </c>
      <c r="H1044" s="6" t="s">
        <v>13</v>
      </c>
    </row>
    <row r="1045" spans="1:8">
      <c r="A1045" s="6" t="s">
        <v>8</v>
      </c>
      <c r="B1045" s="7" t="s">
        <v>95</v>
      </c>
      <c r="C1045" s="6" t="s">
        <v>457</v>
      </c>
      <c r="D1045" s="6" t="s">
        <v>458</v>
      </c>
      <c r="E1045" s="8">
        <v>43544</v>
      </c>
      <c r="F1045" s="9" t="s">
        <v>12</v>
      </c>
      <c r="G1045" s="6">
        <v>35</v>
      </c>
      <c r="H1045" s="6" t="s">
        <v>13</v>
      </c>
    </row>
    <row r="1046" spans="1:8">
      <c r="A1046" s="6" t="s">
        <v>8</v>
      </c>
      <c r="B1046" s="7" t="s">
        <v>95</v>
      </c>
      <c r="C1046" s="6" t="s">
        <v>457</v>
      </c>
      <c r="D1046" s="6" t="s">
        <v>458</v>
      </c>
      <c r="E1046" s="8">
        <v>43635</v>
      </c>
      <c r="F1046" s="9" t="s">
        <v>12</v>
      </c>
      <c r="G1046" s="6">
        <v>33</v>
      </c>
      <c r="H1046" s="6" t="s">
        <v>13</v>
      </c>
    </row>
    <row r="1047" spans="1:8">
      <c r="A1047" s="6" t="s">
        <v>8</v>
      </c>
      <c r="B1047" s="10" t="s">
        <v>95</v>
      </c>
      <c r="C1047" s="11" t="s">
        <v>457</v>
      </c>
      <c r="D1047" s="11" t="s">
        <v>458</v>
      </c>
      <c r="E1047" s="8">
        <v>43733</v>
      </c>
      <c r="F1047" s="9" t="s">
        <v>12</v>
      </c>
      <c r="G1047" s="6">
        <v>36</v>
      </c>
      <c r="H1047" s="6" t="s">
        <v>13</v>
      </c>
    </row>
    <row r="1048" spans="1:8">
      <c r="A1048" s="6" t="s">
        <v>8</v>
      </c>
      <c r="B1048" s="7" t="s">
        <v>95</v>
      </c>
      <c r="C1048" s="6" t="s">
        <v>459</v>
      </c>
      <c r="D1048" s="6" t="s">
        <v>460</v>
      </c>
      <c r="E1048" s="8">
        <v>43423</v>
      </c>
      <c r="F1048" s="9" t="s">
        <v>12</v>
      </c>
      <c r="G1048" s="6">
        <v>5.2</v>
      </c>
      <c r="H1048" s="6" t="s">
        <v>13</v>
      </c>
    </row>
    <row r="1049" spans="1:8">
      <c r="A1049" s="6" t="s">
        <v>8</v>
      </c>
      <c r="B1049" s="7" t="s">
        <v>95</v>
      </c>
      <c r="C1049" s="6" t="s">
        <v>459</v>
      </c>
      <c r="D1049" s="6" t="s">
        <v>460</v>
      </c>
      <c r="E1049" s="8">
        <v>43549</v>
      </c>
      <c r="F1049" s="9" t="s">
        <v>12</v>
      </c>
      <c r="G1049" s="6">
        <v>5.2</v>
      </c>
      <c r="H1049" s="6" t="s">
        <v>13</v>
      </c>
    </row>
    <row r="1050" spans="1:8">
      <c r="A1050" s="6" t="s">
        <v>8</v>
      </c>
      <c r="B1050" s="7" t="s">
        <v>95</v>
      </c>
      <c r="C1050" s="6" t="s">
        <v>459</v>
      </c>
      <c r="D1050" s="6" t="s">
        <v>460</v>
      </c>
      <c r="E1050" s="8">
        <v>43608</v>
      </c>
      <c r="F1050" s="9" t="s">
        <v>12</v>
      </c>
      <c r="G1050" s="6">
        <v>5.4</v>
      </c>
      <c r="H1050" s="6" t="s">
        <v>13</v>
      </c>
    </row>
    <row r="1051" spans="1:8">
      <c r="A1051" s="6" t="s">
        <v>8</v>
      </c>
      <c r="B1051" s="10" t="s">
        <v>95</v>
      </c>
      <c r="C1051" s="11" t="s">
        <v>459</v>
      </c>
      <c r="D1051" s="11" t="s">
        <v>460</v>
      </c>
      <c r="E1051" s="8">
        <v>43731</v>
      </c>
      <c r="F1051" s="9" t="s">
        <v>12</v>
      </c>
      <c r="G1051" s="6">
        <v>5.8</v>
      </c>
      <c r="H1051" s="6" t="s">
        <v>13</v>
      </c>
    </row>
    <row r="1052" spans="1:8">
      <c r="A1052" s="6" t="s">
        <v>8</v>
      </c>
      <c r="B1052" s="7" t="s">
        <v>95</v>
      </c>
      <c r="C1052" s="6" t="s">
        <v>461</v>
      </c>
      <c r="D1052" s="6" t="s">
        <v>462</v>
      </c>
      <c r="E1052" s="8">
        <v>43423</v>
      </c>
      <c r="F1052" s="9" t="s">
        <v>12</v>
      </c>
      <c r="G1052" s="6">
        <v>2.6</v>
      </c>
      <c r="H1052" s="6" t="s">
        <v>13</v>
      </c>
    </row>
    <row r="1053" spans="1:8">
      <c r="A1053" s="6" t="s">
        <v>8</v>
      </c>
      <c r="B1053" s="7" t="s">
        <v>95</v>
      </c>
      <c r="C1053" s="6" t="s">
        <v>461</v>
      </c>
      <c r="D1053" s="6" t="s">
        <v>462</v>
      </c>
      <c r="E1053" s="8">
        <v>43549</v>
      </c>
      <c r="F1053" s="9" t="s">
        <v>12</v>
      </c>
      <c r="G1053" s="6">
        <v>2.6</v>
      </c>
      <c r="H1053" s="6" t="s">
        <v>13</v>
      </c>
    </row>
    <row r="1054" spans="1:8">
      <c r="A1054" s="6" t="s">
        <v>8</v>
      </c>
      <c r="B1054" s="7" t="s">
        <v>95</v>
      </c>
      <c r="C1054" s="6" t="s">
        <v>461</v>
      </c>
      <c r="D1054" s="6" t="s">
        <v>462</v>
      </c>
      <c r="E1054" s="8">
        <v>43608</v>
      </c>
      <c r="F1054" s="9" t="s">
        <v>12</v>
      </c>
      <c r="G1054" s="6">
        <v>2.7</v>
      </c>
      <c r="H1054" s="6" t="s">
        <v>13</v>
      </c>
    </row>
    <row r="1055" spans="1:8">
      <c r="A1055" s="6" t="s">
        <v>8</v>
      </c>
      <c r="B1055" s="10" t="s">
        <v>95</v>
      </c>
      <c r="C1055" s="11" t="s">
        <v>461</v>
      </c>
      <c r="D1055" s="11" t="s">
        <v>462</v>
      </c>
      <c r="E1055" s="8">
        <v>43731</v>
      </c>
      <c r="F1055" s="9" t="s">
        <v>12</v>
      </c>
      <c r="G1055" s="6">
        <v>2.7</v>
      </c>
      <c r="H1055" s="6" t="s">
        <v>13</v>
      </c>
    </row>
    <row r="1056" spans="1:8">
      <c r="A1056" s="6" t="s">
        <v>8</v>
      </c>
      <c r="B1056" s="7" t="s">
        <v>95</v>
      </c>
      <c r="C1056" s="6" t="s">
        <v>463</v>
      </c>
      <c r="D1056" s="6" t="s">
        <v>464</v>
      </c>
      <c r="E1056" s="8">
        <v>43420</v>
      </c>
      <c r="F1056" s="9" t="s">
        <v>12</v>
      </c>
      <c r="G1056" s="6">
        <v>4.0999999999999996</v>
      </c>
      <c r="H1056" s="6" t="s">
        <v>13</v>
      </c>
    </row>
    <row r="1057" spans="1:8">
      <c r="A1057" s="6" t="s">
        <v>8</v>
      </c>
      <c r="B1057" s="7" t="s">
        <v>95</v>
      </c>
      <c r="C1057" s="6" t="s">
        <v>463</v>
      </c>
      <c r="D1057" s="6" t="s">
        <v>464</v>
      </c>
      <c r="E1057" s="8">
        <v>43535</v>
      </c>
      <c r="F1057" s="9" t="s">
        <v>12</v>
      </c>
      <c r="G1057" s="6">
        <v>6</v>
      </c>
      <c r="H1057" s="6" t="s">
        <v>13</v>
      </c>
    </row>
    <row r="1058" spans="1:8">
      <c r="A1058" s="6" t="s">
        <v>8</v>
      </c>
      <c r="B1058" s="7" t="s">
        <v>95</v>
      </c>
      <c r="C1058" s="6" t="s">
        <v>463</v>
      </c>
      <c r="D1058" s="6" t="s">
        <v>464</v>
      </c>
      <c r="E1058" s="8">
        <v>43637</v>
      </c>
      <c r="F1058" s="9" t="s">
        <v>12</v>
      </c>
      <c r="G1058" s="6">
        <v>5.9</v>
      </c>
      <c r="H1058" s="6" t="s">
        <v>13</v>
      </c>
    </row>
    <row r="1059" spans="1:8">
      <c r="A1059" s="6" t="s">
        <v>8</v>
      </c>
      <c r="B1059" s="7" t="s">
        <v>95</v>
      </c>
      <c r="C1059" s="6" t="s">
        <v>463</v>
      </c>
      <c r="D1059" s="6" t="s">
        <v>464</v>
      </c>
      <c r="E1059" s="8">
        <v>43714</v>
      </c>
      <c r="F1059" s="9" t="s">
        <v>12</v>
      </c>
      <c r="G1059" s="6">
        <v>5.4</v>
      </c>
      <c r="H1059" s="6" t="s">
        <v>13</v>
      </c>
    </row>
    <row r="1060" spans="1:8">
      <c r="A1060" s="6" t="s">
        <v>8</v>
      </c>
      <c r="B1060" s="7" t="s">
        <v>95</v>
      </c>
      <c r="C1060" s="6" t="s">
        <v>465</v>
      </c>
      <c r="D1060" s="6" t="s">
        <v>466</v>
      </c>
      <c r="E1060" s="8">
        <v>43381</v>
      </c>
      <c r="F1060" s="9" t="s">
        <v>12</v>
      </c>
      <c r="G1060" s="6">
        <v>3.5</v>
      </c>
      <c r="H1060" s="6" t="s">
        <v>13</v>
      </c>
    </row>
    <row r="1061" spans="1:8">
      <c r="A1061" s="6" t="s">
        <v>8</v>
      </c>
      <c r="B1061" s="7" t="s">
        <v>95</v>
      </c>
      <c r="C1061" s="6" t="s">
        <v>465</v>
      </c>
      <c r="D1061" s="6" t="s">
        <v>466</v>
      </c>
      <c r="E1061" s="8">
        <v>43420</v>
      </c>
      <c r="F1061" s="9" t="s">
        <v>12</v>
      </c>
      <c r="G1061" s="6">
        <v>3.8</v>
      </c>
      <c r="H1061" s="6" t="s">
        <v>13</v>
      </c>
    </row>
    <row r="1062" spans="1:8">
      <c r="A1062" s="6" t="s">
        <v>8</v>
      </c>
      <c r="B1062" s="7" t="s">
        <v>95</v>
      </c>
      <c r="C1062" s="6" t="s">
        <v>465</v>
      </c>
      <c r="D1062" s="6" t="s">
        <v>466</v>
      </c>
      <c r="E1062" s="8">
        <v>43535</v>
      </c>
      <c r="F1062" s="9" t="s">
        <v>12</v>
      </c>
      <c r="G1062" s="6">
        <v>3.6</v>
      </c>
      <c r="H1062" s="6" t="s">
        <v>13</v>
      </c>
    </row>
    <row r="1063" spans="1:8">
      <c r="A1063" s="6" t="s">
        <v>8</v>
      </c>
      <c r="B1063" s="7" t="s">
        <v>95</v>
      </c>
      <c r="C1063" s="6" t="s">
        <v>465</v>
      </c>
      <c r="D1063" s="6" t="s">
        <v>466</v>
      </c>
      <c r="E1063" s="8">
        <v>43637</v>
      </c>
      <c r="F1063" s="9" t="s">
        <v>12</v>
      </c>
      <c r="G1063" s="6">
        <v>3.5</v>
      </c>
      <c r="H1063" s="6" t="s">
        <v>13</v>
      </c>
    </row>
    <row r="1064" spans="1:8">
      <c r="A1064" s="6" t="s">
        <v>8</v>
      </c>
      <c r="B1064" s="10" t="s">
        <v>95</v>
      </c>
      <c r="C1064" s="11" t="s">
        <v>465</v>
      </c>
      <c r="D1064" s="11" t="s">
        <v>466</v>
      </c>
      <c r="E1064" s="8">
        <v>43714</v>
      </c>
      <c r="F1064" s="9" t="s">
        <v>12</v>
      </c>
      <c r="G1064" s="6">
        <v>4.0999999999999996</v>
      </c>
      <c r="H1064" s="6" t="s">
        <v>13</v>
      </c>
    </row>
    <row r="1065" spans="1:8">
      <c r="A1065" s="6" t="s">
        <v>8</v>
      </c>
      <c r="B1065" s="7" t="s">
        <v>95</v>
      </c>
      <c r="C1065" s="6" t="s">
        <v>467</v>
      </c>
      <c r="D1065" s="6" t="s">
        <v>468</v>
      </c>
      <c r="E1065" s="8">
        <v>43423</v>
      </c>
      <c r="F1065" s="9" t="s">
        <v>12</v>
      </c>
      <c r="G1065" s="6">
        <v>2</v>
      </c>
      <c r="H1065" s="6" t="s">
        <v>13</v>
      </c>
    </row>
    <row r="1066" spans="1:8">
      <c r="A1066" s="6" t="s">
        <v>8</v>
      </c>
      <c r="B1066" s="7" t="s">
        <v>95</v>
      </c>
      <c r="C1066" s="6" t="s">
        <v>467</v>
      </c>
      <c r="D1066" s="6" t="s">
        <v>468</v>
      </c>
      <c r="E1066" s="8">
        <v>43549</v>
      </c>
      <c r="F1066" s="9" t="s">
        <v>12</v>
      </c>
      <c r="G1066" s="6">
        <v>1.4</v>
      </c>
      <c r="H1066" s="6" t="s">
        <v>13</v>
      </c>
    </row>
    <row r="1067" spans="1:8">
      <c r="A1067" s="6" t="s">
        <v>8</v>
      </c>
      <c r="B1067" s="7" t="s">
        <v>95</v>
      </c>
      <c r="C1067" s="6" t="s">
        <v>467</v>
      </c>
      <c r="D1067" s="6" t="s">
        <v>468</v>
      </c>
      <c r="E1067" s="8">
        <v>43608</v>
      </c>
      <c r="F1067" s="9" t="s">
        <v>12</v>
      </c>
      <c r="G1067" s="6">
        <v>1.8</v>
      </c>
      <c r="H1067" s="6" t="s">
        <v>13</v>
      </c>
    </row>
    <row r="1068" spans="1:8">
      <c r="A1068" s="6" t="s">
        <v>8</v>
      </c>
      <c r="B1068" s="10" t="s">
        <v>95</v>
      </c>
      <c r="C1068" s="11" t="s">
        <v>467</v>
      </c>
      <c r="D1068" s="11" t="s">
        <v>468</v>
      </c>
      <c r="E1068" s="8">
        <v>43731</v>
      </c>
      <c r="F1068" s="9" t="s">
        <v>12</v>
      </c>
      <c r="G1068" s="6">
        <v>2.2000000000000002</v>
      </c>
      <c r="H1068" s="6" t="s">
        <v>13</v>
      </c>
    </row>
    <row r="1069" spans="1:8">
      <c r="A1069" s="6" t="s">
        <v>24</v>
      </c>
      <c r="B1069" s="7" t="s">
        <v>95</v>
      </c>
      <c r="C1069" s="6" t="s">
        <v>469</v>
      </c>
      <c r="D1069" s="6" t="s">
        <v>470</v>
      </c>
      <c r="E1069" s="8">
        <v>43508</v>
      </c>
      <c r="F1069" s="9" t="s">
        <v>12</v>
      </c>
      <c r="G1069" s="6">
        <v>3.5</v>
      </c>
      <c r="H1069" s="6" t="s">
        <v>13</v>
      </c>
    </row>
    <row r="1070" spans="1:8">
      <c r="A1070" s="6" t="s">
        <v>8</v>
      </c>
      <c r="B1070" s="7" t="s">
        <v>95</v>
      </c>
      <c r="C1070" s="6" t="s">
        <v>469</v>
      </c>
      <c r="D1070" s="6" t="s">
        <v>470</v>
      </c>
      <c r="E1070" s="8">
        <v>43529</v>
      </c>
      <c r="F1070" s="9" t="s">
        <v>12</v>
      </c>
      <c r="G1070" s="6">
        <v>3.4</v>
      </c>
      <c r="H1070" s="6" t="s">
        <v>13</v>
      </c>
    </row>
    <row r="1071" spans="1:8">
      <c r="A1071" s="6" t="s">
        <v>8</v>
      </c>
      <c r="B1071" s="7" t="s">
        <v>95</v>
      </c>
      <c r="C1071" s="6" t="s">
        <v>469</v>
      </c>
      <c r="D1071" s="6" t="s">
        <v>470</v>
      </c>
      <c r="E1071" s="8">
        <v>43635</v>
      </c>
      <c r="F1071" s="9" t="s">
        <v>12</v>
      </c>
      <c r="G1071" s="6">
        <v>3.6</v>
      </c>
      <c r="H1071" s="6" t="s">
        <v>13</v>
      </c>
    </row>
    <row r="1072" spans="1:8">
      <c r="A1072" s="6" t="s">
        <v>8</v>
      </c>
      <c r="B1072" s="10" t="s">
        <v>95</v>
      </c>
      <c r="C1072" s="11" t="s">
        <v>469</v>
      </c>
      <c r="D1072" s="11" t="s">
        <v>470</v>
      </c>
      <c r="E1072" s="8">
        <v>43724</v>
      </c>
      <c r="F1072" s="9" t="s">
        <v>12</v>
      </c>
      <c r="G1072" s="6">
        <v>3</v>
      </c>
      <c r="H1072" s="6" t="s">
        <v>13</v>
      </c>
    </row>
    <row r="1073" spans="1:8">
      <c r="A1073" s="6" t="s">
        <v>24</v>
      </c>
      <c r="B1073" s="7" t="s">
        <v>95</v>
      </c>
      <c r="C1073" s="6" t="s">
        <v>471</v>
      </c>
      <c r="D1073" s="6" t="s">
        <v>472</v>
      </c>
      <c r="E1073" s="8">
        <v>43383</v>
      </c>
      <c r="F1073" s="9" t="s">
        <v>12</v>
      </c>
      <c r="G1073" s="6">
        <v>51</v>
      </c>
      <c r="H1073" s="6" t="s">
        <v>13</v>
      </c>
    </row>
    <row r="1074" spans="1:8">
      <c r="A1074" s="6" t="s">
        <v>8</v>
      </c>
      <c r="B1074" s="7" t="s">
        <v>95</v>
      </c>
      <c r="C1074" s="6" t="s">
        <v>471</v>
      </c>
      <c r="D1074" s="6" t="s">
        <v>472</v>
      </c>
      <c r="E1074" s="8">
        <v>43413</v>
      </c>
      <c r="F1074" s="9" t="s">
        <v>12</v>
      </c>
      <c r="G1074" s="6">
        <v>55</v>
      </c>
      <c r="H1074" s="6" t="s">
        <v>13</v>
      </c>
    </row>
    <row r="1075" spans="1:8">
      <c r="A1075" s="6" t="s">
        <v>24</v>
      </c>
      <c r="B1075" s="7" t="s">
        <v>95</v>
      </c>
      <c r="C1075" s="6" t="s">
        <v>471</v>
      </c>
      <c r="D1075" s="6" t="s">
        <v>472</v>
      </c>
      <c r="E1075" s="8">
        <v>43438</v>
      </c>
      <c r="F1075" s="9" t="s">
        <v>12</v>
      </c>
      <c r="G1075" s="6">
        <v>52.4</v>
      </c>
      <c r="H1075" s="6" t="s">
        <v>13</v>
      </c>
    </row>
    <row r="1076" spans="1:8">
      <c r="A1076" s="6" t="s">
        <v>24</v>
      </c>
      <c r="B1076" s="7" t="s">
        <v>95</v>
      </c>
      <c r="C1076" s="6" t="s">
        <v>471</v>
      </c>
      <c r="D1076" s="6" t="s">
        <v>472</v>
      </c>
      <c r="E1076" s="8">
        <v>43522</v>
      </c>
      <c r="F1076" s="9" t="s">
        <v>12</v>
      </c>
      <c r="G1076" s="6">
        <v>49.9</v>
      </c>
      <c r="H1076" s="6" t="s">
        <v>13</v>
      </c>
    </row>
    <row r="1077" spans="1:8">
      <c r="A1077" s="6" t="s">
        <v>8</v>
      </c>
      <c r="B1077" s="7" t="s">
        <v>95</v>
      </c>
      <c r="C1077" s="6" t="s">
        <v>471</v>
      </c>
      <c r="D1077" s="6" t="s">
        <v>472</v>
      </c>
      <c r="E1077" s="8">
        <v>43532</v>
      </c>
      <c r="F1077" s="9" t="s">
        <v>12</v>
      </c>
      <c r="G1077" s="6">
        <v>54</v>
      </c>
      <c r="H1077" s="6" t="s">
        <v>13</v>
      </c>
    </row>
    <row r="1078" spans="1:8">
      <c r="A1078" s="6" t="s">
        <v>8</v>
      </c>
      <c r="B1078" s="7" t="s">
        <v>95</v>
      </c>
      <c r="C1078" s="6" t="s">
        <v>471</v>
      </c>
      <c r="D1078" s="6" t="s">
        <v>472</v>
      </c>
      <c r="E1078" s="8">
        <v>43609</v>
      </c>
      <c r="F1078" s="9" t="s">
        <v>12</v>
      </c>
      <c r="G1078" s="6">
        <v>54</v>
      </c>
      <c r="H1078" s="6" t="s">
        <v>13</v>
      </c>
    </row>
    <row r="1079" spans="1:8">
      <c r="A1079" s="6" t="s">
        <v>24</v>
      </c>
      <c r="B1079" s="7" t="s">
        <v>95</v>
      </c>
      <c r="C1079" s="6" t="s">
        <v>471</v>
      </c>
      <c r="D1079" s="6" t="s">
        <v>472</v>
      </c>
      <c r="E1079" s="8">
        <v>43620</v>
      </c>
      <c r="F1079" s="9" t="s">
        <v>12</v>
      </c>
      <c r="G1079" s="6">
        <v>10</v>
      </c>
      <c r="H1079" s="6" t="s">
        <v>13</v>
      </c>
    </row>
    <row r="1080" spans="1:8">
      <c r="A1080" s="6" t="s">
        <v>24</v>
      </c>
      <c r="B1080" s="7" t="s">
        <v>95</v>
      </c>
      <c r="C1080" s="6" t="s">
        <v>471</v>
      </c>
      <c r="D1080" s="6" t="s">
        <v>472</v>
      </c>
      <c r="E1080" s="8">
        <v>43682</v>
      </c>
      <c r="F1080" s="9" t="s">
        <v>12</v>
      </c>
      <c r="G1080" s="6">
        <v>54.2</v>
      </c>
      <c r="H1080" s="6" t="s">
        <v>13</v>
      </c>
    </row>
    <row r="1081" spans="1:8">
      <c r="A1081" s="6" t="s">
        <v>8</v>
      </c>
      <c r="B1081" s="7" t="s">
        <v>95</v>
      </c>
      <c r="C1081" s="6" t="s">
        <v>471</v>
      </c>
      <c r="D1081" s="6" t="s">
        <v>472</v>
      </c>
      <c r="E1081" s="8">
        <v>43724</v>
      </c>
      <c r="F1081" s="9" t="s">
        <v>12</v>
      </c>
      <c r="G1081" s="6">
        <v>55</v>
      </c>
      <c r="H1081" s="6" t="s">
        <v>13</v>
      </c>
    </row>
    <row r="1082" spans="1:8">
      <c r="A1082" s="6" t="s">
        <v>24</v>
      </c>
      <c r="B1082" s="7" t="s">
        <v>95</v>
      </c>
      <c r="C1082" s="6" t="s">
        <v>473</v>
      </c>
      <c r="D1082" s="6" t="s">
        <v>474</v>
      </c>
      <c r="E1082" s="8">
        <v>43411</v>
      </c>
      <c r="F1082" s="9" t="s">
        <v>12</v>
      </c>
      <c r="G1082" s="6">
        <v>47</v>
      </c>
      <c r="H1082" s="6" t="s">
        <v>13</v>
      </c>
    </row>
    <row r="1083" spans="1:8">
      <c r="A1083" s="6" t="s">
        <v>8</v>
      </c>
      <c r="B1083" s="7" t="s">
        <v>95</v>
      </c>
      <c r="C1083" s="6" t="s">
        <v>473</v>
      </c>
      <c r="D1083" s="6" t="s">
        <v>474</v>
      </c>
      <c r="E1083" s="8">
        <v>43413</v>
      </c>
      <c r="F1083" s="9" t="s">
        <v>12</v>
      </c>
      <c r="G1083" s="6">
        <v>49</v>
      </c>
      <c r="H1083" s="6" t="s">
        <v>13</v>
      </c>
    </row>
    <row r="1084" spans="1:8">
      <c r="A1084" s="6" t="s">
        <v>24</v>
      </c>
      <c r="B1084" s="7" t="s">
        <v>95</v>
      </c>
      <c r="C1084" s="6" t="s">
        <v>473</v>
      </c>
      <c r="D1084" s="6" t="s">
        <v>474</v>
      </c>
      <c r="E1084" s="8">
        <v>43509</v>
      </c>
      <c r="F1084" s="9" t="s">
        <v>12</v>
      </c>
      <c r="G1084" s="6">
        <v>46.2</v>
      </c>
      <c r="H1084" s="6" t="s">
        <v>13</v>
      </c>
    </row>
    <row r="1085" spans="1:8">
      <c r="A1085" s="6" t="s">
        <v>8</v>
      </c>
      <c r="B1085" s="7" t="s">
        <v>95</v>
      </c>
      <c r="C1085" s="6" t="s">
        <v>473</v>
      </c>
      <c r="D1085" s="6" t="s">
        <v>474</v>
      </c>
      <c r="E1085" s="8">
        <v>43532</v>
      </c>
      <c r="F1085" s="9" t="s">
        <v>12</v>
      </c>
      <c r="G1085" s="6">
        <v>50</v>
      </c>
      <c r="H1085" s="6" t="s">
        <v>13</v>
      </c>
    </row>
    <row r="1086" spans="1:8">
      <c r="A1086" s="6" t="s">
        <v>8</v>
      </c>
      <c r="B1086" s="7" t="s">
        <v>95</v>
      </c>
      <c r="C1086" s="6" t="s">
        <v>473</v>
      </c>
      <c r="D1086" s="6" t="s">
        <v>474</v>
      </c>
      <c r="E1086" s="8">
        <v>43609</v>
      </c>
      <c r="F1086" s="9" t="s">
        <v>12</v>
      </c>
      <c r="G1086" s="6">
        <v>50</v>
      </c>
      <c r="H1086" s="6" t="s">
        <v>13</v>
      </c>
    </row>
    <row r="1087" spans="1:8">
      <c r="A1087" s="6" t="s">
        <v>24</v>
      </c>
      <c r="B1087" s="7" t="s">
        <v>95</v>
      </c>
      <c r="C1087" s="6" t="s">
        <v>473</v>
      </c>
      <c r="D1087" s="6" t="s">
        <v>474</v>
      </c>
      <c r="E1087" s="8">
        <v>43682</v>
      </c>
      <c r="F1087" s="9" t="s">
        <v>12</v>
      </c>
      <c r="G1087" s="6">
        <v>48.8</v>
      </c>
      <c r="H1087" s="6" t="s">
        <v>13</v>
      </c>
    </row>
    <row r="1088" spans="1:8">
      <c r="A1088" s="6" t="s">
        <v>8</v>
      </c>
      <c r="B1088" s="7" t="s">
        <v>95</v>
      </c>
      <c r="C1088" s="6" t="s">
        <v>473</v>
      </c>
      <c r="D1088" s="6" t="s">
        <v>474</v>
      </c>
      <c r="E1088" s="8">
        <v>43724</v>
      </c>
      <c r="F1088" s="9" t="s">
        <v>12</v>
      </c>
      <c r="G1088" s="6">
        <v>51</v>
      </c>
      <c r="H1088" s="6" t="s">
        <v>13</v>
      </c>
    </row>
    <row r="1089" spans="1:8">
      <c r="A1089" s="6" t="s">
        <v>8</v>
      </c>
      <c r="B1089" s="7" t="s">
        <v>95</v>
      </c>
      <c r="C1089" s="6" t="s">
        <v>475</v>
      </c>
      <c r="D1089" s="6" t="s">
        <v>476</v>
      </c>
      <c r="E1089" s="8">
        <v>43412</v>
      </c>
      <c r="F1089" s="9" t="s">
        <v>12</v>
      </c>
      <c r="G1089" s="6">
        <v>62</v>
      </c>
      <c r="H1089" s="6" t="s">
        <v>13</v>
      </c>
    </row>
    <row r="1090" spans="1:8">
      <c r="A1090" s="6" t="s">
        <v>8</v>
      </c>
      <c r="B1090" s="7" t="s">
        <v>95</v>
      </c>
      <c r="C1090" s="6" t="s">
        <v>475</v>
      </c>
      <c r="D1090" s="6" t="s">
        <v>476</v>
      </c>
      <c r="E1090" s="8">
        <v>43536</v>
      </c>
      <c r="F1090" s="9" t="s">
        <v>12</v>
      </c>
      <c r="G1090" s="6">
        <v>63</v>
      </c>
      <c r="H1090" s="6" t="s">
        <v>13</v>
      </c>
    </row>
    <row r="1091" spans="1:8">
      <c r="A1091" s="6" t="s">
        <v>8</v>
      </c>
      <c r="B1091" s="7" t="s">
        <v>95</v>
      </c>
      <c r="C1091" s="6" t="s">
        <v>475</v>
      </c>
      <c r="D1091" s="6" t="s">
        <v>476</v>
      </c>
      <c r="E1091" s="8">
        <v>43637</v>
      </c>
      <c r="F1091" s="9" t="s">
        <v>12</v>
      </c>
      <c r="G1091" s="6">
        <v>64</v>
      </c>
      <c r="H1091" s="6" t="s">
        <v>13</v>
      </c>
    </row>
    <row r="1092" spans="1:8">
      <c r="A1092" s="6" t="s">
        <v>8</v>
      </c>
      <c r="B1092" s="7" t="s">
        <v>95</v>
      </c>
      <c r="C1092" s="6" t="s">
        <v>475</v>
      </c>
      <c r="D1092" s="6" t="s">
        <v>476</v>
      </c>
      <c r="E1092" s="8">
        <v>43714</v>
      </c>
      <c r="F1092" s="9" t="s">
        <v>12</v>
      </c>
      <c r="G1092" s="6">
        <v>63</v>
      </c>
      <c r="H1092" s="6" t="s">
        <v>13</v>
      </c>
    </row>
    <row r="1093" spans="1:8">
      <c r="A1093" s="6" t="s">
        <v>8</v>
      </c>
      <c r="B1093" s="7" t="s">
        <v>95</v>
      </c>
      <c r="C1093" s="6" t="s">
        <v>477</v>
      </c>
      <c r="D1093" s="6" t="s">
        <v>478</v>
      </c>
      <c r="E1093" s="8">
        <v>43412</v>
      </c>
      <c r="F1093" s="9" t="s">
        <v>12</v>
      </c>
      <c r="G1093" s="6">
        <v>62</v>
      </c>
      <c r="H1093" s="6" t="s">
        <v>13</v>
      </c>
    </row>
    <row r="1094" spans="1:8">
      <c r="A1094" s="6" t="s">
        <v>24</v>
      </c>
      <c r="B1094" s="7" t="s">
        <v>95</v>
      </c>
      <c r="C1094" s="6" t="s">
        <v>477</v>
      </c>
      <c r="D1094" s="6" t="s">
        <v>478</v>
      </c>
      <c r="E1094" s="8">
        <v>43417</v>
      </c>
      <c r="F1094" s="9" t="s">
        <v>12</v>
      </c>
      <c r="G1094" s="6">
        <v>55</v>
      </c>
      <c r="H1094" s="6" t="s">
        <v>13</v>
      </c>
    </row>
    <row r="1095" spans="1:8">
      <c r="A1095" s="6" t="s">
        <v>24</v>
      </c>
      <c r="B1095" s="7" t="s">
        <v>95</v>
      </c>
      <c r="C1095" s="6" t="s">
        <v>477</v>
      </c>
      <c r="D1095" s="6" t="s">
        <v>478</v>
      </c>
      <c r="E1095" s="8">
        <v>43473</v>
      </c>
      <c r="F1095" s="9" t="s">
        <v>12</v>
      </c>
      <c r="G1095" s="6">
        <v>59.7</v>
      </c>
      <c r="H1095" s="6" t="s">
        <v>13</v>
      </c>
    </row>
    <row r="1096" spans="1:8">
      <c r="A1096" s="6" t="s">
        <v>24</v>
      </c>
      <c r="B1096" s="7" t="s">
        <v>95</v>
      </c>
      <c r="C1096" s="6" t="s">
        <v>477</v>
      </c>
      <c r="D1096" s="6" t="s">
        <v>478</v>
      </c>
      <c r="E1096" s="8">
        <v>43522</v>
      </c>
      <c r="F1096" s="9" t="s">
        <v>12</v>
      </c>
      <c r="G1096" s="6">
        <v>56.7</v>
      </c>
      <c r="H1096" s="6" t="s">
        <v>13</v>
      </c>
    </row>
    <row r="1097" spans="1:8">
      <c r="A1097" s="6" t="s">
        <v>24</v>
      </c>
      <c r="B1097" s="7" t="s">
        <v>95</v>
      </c>
      <c r="C1097" s="6" t="s">
        <v>477</v>
      </c>
      <c r="D1097" s="6" t="s">
        <v>478</v>
      </c>
      <c r="E1097" s="8">
        <v>43529</v>
      </c>
      <c r="F1097" s="9" t="s">
        <v>12</v>
      </c>
      <c r="G1097" s="6">
        <v>60.9</v>
      </c>
      <c r="H1097" s="6" t="s">
        <v>13</v>
      </c>
    </row>
    <row r="1098" spans="1:8">
      <c r="A1098" s="6" t="s">
        <v>8</v>
      </c>
      <c r="B1098" s="7" t="s">
        <v>95</v>
      </c>
      <c r="C1098" s="6" t="s">
        <v>477</v>
      </c>
      <c r="D1098" s="6" t="s">
        <v>478</v>
      </c>
      <c r="E1098" s="8">
        <v>43536</v>
      </c>
      <c r="F1098" s="9" t="s">
        <v>12</v>
      </c>
      <c r="G1098" s="6">
        <v>61</v>
      </c>
      <c r="H1098" s="6" t="s">
        <v>13</v>
      </c>
    </row>
    <row r="1099" spans="1:8">
      <c r="A1099" s="6" t="s">
        <v>24</v>
      </c>
      <c r="B1099" s="7" t="s">
        <v>95</v>
      </c>
      <c r="C1099" s="6" t="s">
        <v>477</v>
      </c>
      <c r="D1099" s="6" t="s">
        <v>478</v>
      </c>
      <c r="E1099" s="8">
        <v>43613</v>
      </c>
      <c r="F1099" s="9" t="s">
        <v>12</v>
      </c>
      <c r="G1099" s="6">
        <v>236.8</v>
      </c>
      <c r="H1099" s="6" t="s">
        <v>13</v>
      </c>
    </row>
    <row r="1100" spans="1:8">
      <c r="A1100" s="6" t="s">
        <v>24</v>
      </c>
      <c r="B1100" s="7" t="s">
        <v>95</v>
      </c>
      <c r="C1100" s="6" t="s">
        <v>477</v>
      </c>
      <c r="D1100" s="6" t="s">
        <v>478</v>
      </c>
      <c r="E1100" s="8">
        <v>43634</v>
      </c>
      <c r="F1100" s="9" t="s">
        <v>12</v>
      </c>
      <c r="G1100" s="6">
        <v>56.4</v>
      </c>
      <c r="H1100" s="6" t="s">
        <v>13</v>
      </c>
    </row>
    <row r="1101" spans="1:8">
      <c r="A1101" s="6" t="s">
        <v>8</v>
      </c>
      <c r="B1101" s="7" t="s">
        <v>95</v>
      </c>
      <c r="C1101" s="6" t="s">
        <v>477</v>
      </c>
      <c r="D1101" s="6" t="s">
        <v>478</v>
      </c>
      <c r="E1101" s="8">
        <v>43637</v>
      </c>
      <c r="F1101" s="9" t="s">
        <v>12</v>
      </c>
      <c r="G1101" s="6">
        <v>62</v>
      </c>
      <c r="H1101" s="6" t="s">
        <v>13</v>
      </c>
    </row>
    <row r="1102" spans="1:8">
      <c r="A1102" s="6" t="s">
        <v>24</v>
      </c>
      <c r="B1102" s="7" t="s">
        <v>95</v>
      </c>
      <c r="C1102" s="6" t="s">
        <v>477</v>
      </c>
      <c r="D1102" s="6" t="s">
        <v>478</v>
      </c>
      <c r="E1102" s="8">
        <v>43655</v>
      </c>
      <c r="F1102" s="9" t="s">
        <v>12</v>
      </c>
      <c r="G1102" s="6">
        <v>65.5</v>
      </c>
      <c r="H1102" s="6" t="s">
        <v>13</v>
      </c>
    </row>
    <row r="1103" spans="1:8">
      <c r="A1103" s="6" t="s">
        <v>8</v>
      </c>
      <c r="B1103" s="7" t="s">
        <v>95</v>
      </c>
      <c r="C1103" s="6" t="s">
        <v>477</v>
      </c>
      <c r="D1103" s="6" t="s">
        <v>478</v>
      </c>
      <c r="E1103" s="8">
        <v>43714</v>
      </c>
      <c r="F1103" s="9" t="s">
        <v>12</v>
      </c>
      <c r="G1103" s="6">
        <v>66</v>
      </c>
      <c r="H1103" s="6" t="s">
        <v>13</v>
      </c>
    </row>
    <row r="1104" spans="1:8">
      <c r="A1104" s="6" t="s">
        <v>24</v>
      </c>
      <c r="B1104" s="7" t="s">
        <v>95</v>
      </c>
      <c r="C1104" s="6" t="s">
        <v>477</v>
      </c>
      <c r="D1104" s="6" t="s">
        <v>478</v>
      </c>
      <c r="E1104" s="8">
        <v>43725</v>
      </c>
      <c r="F1104" s="9" t="s">
        <v>12</v>
      </c>
      <c r="G1104" s="6">
        <v>65.099999999999994</v>
      </c>
      <c r="H1104" s="6" t="s">
        <v>13</v>
      </c>
    </row>
    <row r="1105" spans="1:8">
      <c r="A1105" s="6" t="s">
        <v>8</v>
      </c>
      <c r="B1105" s="7" t="s">
        <v>95</v>
      </c>
      <c r="C1105" s="6" t="s">
        <v>479</v>
      </c>
      <c r="D1105" s="6" t="s">
        <v>480</v>
      </c>
      <c r="E1105" s="8">
        <v>43413</v>
      </c>
      <c r="F1105" s="9" t="s">
        <v>12</v>
      </c>
      <c r="G1105" s="6">
        <v>27</v>
      </c>
      <c r="H1105" s="6" t="s">
        <v>13</v>
      </c>
    </row>
    <row r="1106" spans="1:8">
      <c r="A1106" s="6" t="s">
        <v>8</v>
      </c>
      <c r="B1106" s="7" t="s">
        <v>95</v>
      </c>
      <c r="C1106" s="6" t="s">
        <v>479</v>
      </c>
      <c r="D1106" s="6" t="s">
        <v>480</v>
      </c>
      <c r="E1106" s="8">
        <v>43532</v>
      </c>
      <c r="F1106" s="9" t="s">
        <v>12</v>
      </c>
      <c r="G1106" s="6">
        <v>26</v>
      </c>
      <c r="H1106" s="6" t="s">
        <v>13</v>
      </c>
    </row>
    <row r="1107" spans="1:8">
      <c r="A1107" s="6" t="s">
        <v>24</v>
      </c>
      <c r="B1107" s="7" t="s">
        <v>95</v>
      </c>
      <c r="C1107" s="6" t="s">
        <v>479</v>
      </c>
      <c r="D1107" s="6" t="s">
        <v>480</v>
      </c>
      <c r="E1107" s="8">
        <v>43571</v>
      </c>
      <c r="F1107" s="9" t="s">
        <v>12</v>
      </c>
      <c r="G1107" s="6">
        <v>24.7</v>
      </c>
      <c r="H1107" s="6" t="s">
        <v>13</v>
      </c>
    </row>
    <row r="1108" spans="1:8">
      <c r="A1108" s="6" t="s">
        <v>8</v>
      </c>
      <c r="B1108" s="7" t="s">
        <v>95</v>
      </c>
      <c r="C1108" s="6" t="s">
        <v>479</v>
      </c>
      <c r="D1108" s="6" t="s">
        <v>480</v>
      </c>
      <c r="E1108" s="8">
        <v>43609</v>
      </c>
      <c r="F1108" s="9" t="s">
        <v>12</v>
      </c>
      <c r="G1108" s="6">
        <v>27</v>
      </c>
      <c r="H1108" s="6" t="s">
        <v>13</v>
      </c>
    </row>
    <row r="1109" spans="1:8">
      <c r="A1109" s="6" t="s">
        <v>8</v>
      </c>
      <c r="B1109" s="7" t="s">
        <v>95</v>
      </c>
      <c r="C1109" s="6" t="s">
        <v>479</v>
      </c>
      <c r="D1109" s="6" t="s">
        <v>480</v>
      </c>
      <c r="E1109" s="8">
        <v>43724</v>
      </c>
      <c r="F1109" s="9" t="s">
        <v>12</v>
      </c>
      <c r="G1109" s="6">
        <v>27</v>
      </c>
      <c r="H1109" s="6" t="s">
        <v>13</v>
      </c>
    </row>
    <row r="1110" spans="1:8">
      <c r="A1110" s="6" t="s">
        <v>8</v>
      </c>
      <c r="B1110" s="7" t="s">
        <v>95</v>
      </c>
      <c r="C1110" s="6" t="s">
        <v>481</v>
      </c>
      <c r="D1110" s="6" t="s">
        <v>482</v>
      </c>
      <c r="E1110" s="8">
        <v>43413</v>
      </c>
      <c r="F1110" s="9" t="s">
        <v>12</v>
      </c>
      <c r="G1110" s="6">
        <v>40</v>
      </c>
      <c r="H1110" s="6" t="s">
        <v>13</v>
      </c>
    </row>
    <row r="1111" spans="1:8">
      <c r="A1111" s="6" t="s">
        <v>8</v>
      </c>
      <c r="B1111" s="7" t="s">
        <v>95</v>
      </c>
      <c r="C1111" s="6" t="s">
        <v>481</v>
      </c>
      <c r="D1111" s="6" t="s">
        <v>482</v>
      </c>
      <c r="E1111" s="8">
        <v>43532</v>
      </c>
      <c r="F1111" s="9" t="s">
        <v>12</v>
      </c>
      <c r="G1111" s="6">
        <v>40</v>
      </c>
      <c r="H1111" s="6" t="s">
        <v>13</v>
      </c>
    </row>
    <row r="1112" spans="1:8">
      <c r="A1112" s="6" t="s">
        <v>8</v>
      </c>
      <c r="B1112" s="7" t="s">
        <v>95</v>
      </c>
      <c r="C1112" s="6" t="s">
        <v>481</v>
      </c>
      <c r="D1112" s="6" t="s">
        <v>482</v>
      </c>
      <c r="E1112" s="8">
        <v>43609</v>
      </c>
      <c r="F1112" s="9" t="s">
        <v>12</v>
      </c>
      <c r="G1112" s="6">
        <v>40</v>
      </c>
      <c r="H1112" s="6" t="s">
        <v>13</v>
      </c>
    </row>
    <row r="1113" spans="1:8">
      <c r="A1113" s="6" t="s">
        <v>8</v>
      </c>
      <c r="B1113" s="7" t="s">
        <v>95</v>
      </c>
      <c r="C1113" s="6" t="s">
        <v>481</v>
      </c>
      <c r="D1113" s="6" t="s">
        <v>482</v>
      </c>
      <c r="E1113" s="8">
        <v>43724</v>
      </c>
      <c r="F1113" s="9" t="s">
        <v>12</v>
      </c>
      <c r="G1113" s="6">
        <v>41</v>
      </c>
      <c r="H1113" s="6" t="s">
        <v>13</v>
      </c>
    </row>
    <row r="1114" spans="1:8">
      <c r="A1114" s="6" t="s">
        <v>8</v>
      </c>
      <c r="B1114" s="7" t="s">
        <v>95</v>
      </c>
      <c r="C1114" s="6" t="s">
        <v>483</v>
      </c>
      <c r="D1114" s="6" t="s">
        <v>484</v>
      </c>
      <c r="E1114" s="8">
        <v>43413</v>
      </c>
      <c r="F1114" s="9" t="s">
        <v>12</v>
      </c>
      <c r="G1114" s="6">
        <v>14</v>
      </c>
      <c r="H1114" s="6" t="s">
        <v>13</v>
      </c>
    </row>
    <row r="1115" spans="1:8">
      <c r="A1115" s="6" t="s">
        <v>24</v>
      </c>
      <c r="B1115" s="7" t="s">
        <v>95</v>
      </c>
      <c r="C1115" s="6" t="s">
        <v>483</v>
      </c>
      <c r="D1115" s="6" t="s">
        <v>484</v>
      </c>
      <c r="E1115" s="8">
        <v>43448</v>
      </c>
      <c r="F1115" s="9" t="s">
        <v>12</v>
      </c>
      <c r="G1115" s="6">
        <v>14.9</v>
      </c>
      <c r="H1115" s="6" t="s">
        <v>13</v>
      </c>
    </row>
    <row r="1116" spans="1:8">
      <c r="A1116" s="6" t="s">
        <v>8</v>
      </c>
      <c r="B1116" s="7" t="s">
        <v>95</v>
      </c>
      <c r="C1116" s="6" t="s">
        <v>483</v>
      </c>
      <c r="D1116" s="6" t="s">
        <v>484</v>
      </c>
      <c r="E1116" s="8">
        <v>43532</v>
      </c>
      <c r="F1116" s="9" t="s">
        <v>12</v>
      </c>
      <c r="G1116" s="6">
        <v>15</v>
      </c>
      <c r="H1116" s="6" t="s">
        <v>13</v>
      </c>
    </row>
    <row r="1117" spans="1:8">
      <c r="A1117" s="6" t="s">
        <v>8</v>
      </c>
      <c r="B1117" s="7" t="s">
        <v>95</v>
      </c>
      <c r="C1117" s="6" t="s">
        <v>483</v>
      </c>
      <c r="D1117" s="6" t="s">
        <v>484</v>
      </c>
      <c r="E1117" s="8">
        <v>43609</v>
      </c>
      <c r="F1117" s="9" t="s">
        <v>12</v>
      </c>
      <c r="G1117" s="6">
        <v>15</v>
      </c>
      <c r="H1117" s="6" t="s">
        <v>13</v>
      </c>
    </row>
    <row r="1118" spans="1:8">
      <c r="A1118" s="6" t="s">
        <v>8</v>
      </c>
      <c r="B1118" s="7" t="s">
        <v>95</v>
      </c>
      <c r="C1118" s="6" t="s">
        <v>483</v>
      </c>
      <c r="D1118" s="6" t="s">
        <v>484</v>
      </c>
      <c r="E1118" s="8">
        <v>43724</v>
      </c>
      <c r="F1118" s="9" t="s">
        <v>12</v>
      </c>
      <c r="G1118" s="6">
        <v>15</v>
      </c>
      <c r="H1118" s="6" t="s">
        <v>13</v>
      </c>
    </row>
    <row r="1119" spans="1:8">
      <c r="A1119" s="6" t="s">
        <v>8</v>
      </c>
      <c r="B1119" s="7" t="s">
        <v>95</v>
      </c>
      <c r="C1119" s="6" t="s">
        <v>485</v>
      </c>
      <c r="D1119" s="6" t="s">
        <v>486</v>
      </c>
      <c r="E1119" s="8">
        <v>43413</v>
      </c>
      <c r="F1119" s="9" t="s">
        <v>12</v>
      </c>
      <c r="G1119" s="6">
        <v>8.8000000000000007</v>
      </c>
      <c r="H1119" s="6" t="s">
        <v>13</v>
      </c>
    </row>
    <row r="1120" spans="1:8">
      <c r="A1120" s="6" t="s">
        <v>8</v>
      </c>
      <c r="B1120" s="7" t="s">
        <v>95</v>
      </c>
      <c r="C1120" s="6" t="s">
        <v>485</v>
      </c>
      <c r="D1120" s="6" t="s">
        <v>486</v>
      </c>
      <c r="E1120" s="8">
        <v>43532</v>
      </c>
      <c r="F1120" s="9" t="s">
        <v>12</v>
      </c>
      <c r="G1120" s="6">
        <v>9.6</v>
      </c>
      <c r="H1120" s="6" t="s">
        <v>13</v>
      </c>
    </row>
    <row r="1121" spans="1:8">
      <c r="A1121" s="6" t="s">
        <v>8</v>
      </c>
      <c r="B1121" s="7" t="s">
        <v>95</v>
      </c>
      <c r="C1121" s="6" t="s">
        <v>485</v>
      </c>
      <c r="D1121" s="6" t="s">
        <v>486</v>
      </c>
      <c r="E1121" s="8">
        <v>43609</v>
      </c>
      <c r="F1121" s="9" t="s">
        <v>12</v>
      </c>
      <c r="G1121" s="6">
        <v>9.5</v>
      </c>
      <c r="H1121" s="6" t="s">
        <v>13</v>
      </c>
    </row>
    <row r="1122" spans="1:8">
      <c r="A1122" s="6" t="s">
        <v>8</v>
      </c>
      <c r="B1122" s="7" t="s">
        <v>95</v>
      </c>
      <c r="C1122" s="6" t="s">
        <v>485</v>
      </c>
      <c r="D1122" s="6" t="s">
        <v>486</v>
      </c>
      <c r="E1122" s="8">
        <v>43724</v>
      </c>
      <c r="F1122" s="9" t="s">
        <v>12</v>
      </c>
      <c r="G1122" s="6">
        <v>10</v>
      </c>
      <c r="H1122" s="6" t="s">
        <v>13</v>
      </c>
    </row>
    <row r="1123" spans="1:8">
      <c r="A1123" s="6" t="s">
        <v>8</v>
      </c>
      <c r="B1123" s="7" t="s">
        <v>9</v>
      </c>
      <c r="C1123" s="6" t="s">
        <v>487</v>
      </c>
      <c r="D1123" s="6" t="s">
        <v>488</v>
      </c>
      <c r="E1123" s="8">
        <v>43426</v>
      </c>
      <c r="F1123" s="9" t="s">
        <v>12</v>
      </c>
      <c r="G1123" s="6">
        <v>40</v>
      </c>
      <c r="H1123" s="6" t="s">
        <v>13</v>
      </c>
    </row>
    <row r="1124" spans="1:8">
      <c r="A1124" s="6" t="s">
        <v>8</v>
      </c>
      <c r="B1124" s="7" t="s">
        <v>9</v>
      </c>
      <c r="C1124" s="6" t="s">
        <v>487</v>
      </c>
      <c r="D1124" s="6" t="s">
        <v>488</v>
      </c>
      <c r="E1124" s="8">
        <v>43542</v>
      </c>
      <c r="F1124" s="9" t="s">
        <v>12</v>
      </c>
      <c r="G1124" s="6">
        <v>40</v>
      </c>
      <c r="H1124" s="6" t="s">
        <v>13</v>
      </c>
    </row>
    <row r="1125" spans="1:8">
      <c r="A1125" s="6" t="s">
        <v>8</v>
      </c>
      <c r="B1125" s="7" t="s">
        <v>9</v>
      </c>
      <c r="C1125" s="6" t="s">
        <v>487</v>
      </c>
      <c r="D1125" s="6" t="s">
        <v>488</v>
      </c>
      <c r="E1125" s="8">
        <v>43640</v>
      </c>
      <c r="F1125" s="9" t="s">
        <v>12</v>
      </c>
      <c r="G1125" s="6">
        <v>43</v>
      </c>
      <c r="H1125" s="6" t="s">
        <v>13</v>
      </c>
    </row>
    <row r="1126" spans="1:8">
      <c r="A1126" s="6" t="s">
        <v>8</v>
      </c>
      <c r="B1126" s="10" t="s">
        <v>9</v>
      </c>
      <c r="C1126" s="11" t="s">
        <v>487</v>
      </c>
      <c r="D1126" s="11" t="s">
        <v>488</v>
      </c>
      <c r="E1126" s="8">
        <v>43710</v>
      </c>
      <c r="F1126" s="9" t="s">
        <v>12</v>
      </c>
      <c r="G1126" s="6">
        <v>44</v>
      </c>
      <c r="H1126" s="6" t="s">
        <v>13</v>
      </c>
    </row>
    <row r="1127" spans="1:8">
      <c r="A1127" s="6" t="s">
        <v>8</v>
      </c>
      <c r="B1127" s="7" t="s">
        <v>9</v>
      </c>
      <c r="C1127" s="6" t="s">
        <v>489</v>
      </c>
      <c r="D1127" s="6" t="s">
        <v>490</v>
      </c>
      <c r="E1127" s="8">
        <v>43426</v>
      </c>
      <c r="F1127" s="9" t="s">
        <v>12</v>
      </c>
      <c r="G1127" s="6">
        <v>6.5</v>
      </c>
      <c r="H1127" s="6" t="s">
        <v>13</v>
      </c>
    </row>
    <row r="1128" spans="1:8">
      <c r="A1128" s="6" t="s">
        <v>8</v>
      </c>
      <c r="B1128" s="7" t="s">
        <v>9</v>
      </c>
      <c r="C1128" s="6" t="s">
        <v>489</v>
      </c>
      <c r="D1128" s="6" t="s">
        <v>490</v>
      </c>
      <c r="E1128" s="8">
        <v>43542</v>
      </c>
      <c r="F1128" s="9" t="s">
        <v>12</v>
      </c>
      <c r="G1128" s="6">
        <v>10</v>
      </c>
      <c r="H1128" s="6" t="s">
        <v>13</v>
      </c>
    </row>
    <row r="1129" spans="1:8">
      <c r="A1129" s="6" t="s">
        <v>8</v>
      </c>
      <c r="B1129" s="7" t="s">
        <v>9</v>
      </c>
      <c r="C1129" s="6" t="s">
        <v>489</v>
      </c>
      <c r="D1129" s="6" t="s">
        <v>490</v>
      </c>
      <c r="E1129" s="8">
        <v>43640</v>
      </c>
      <c r="F1129" s="9" t="s">
        <v>12</v>
      </c>
      <c r="G1129" s="6">
        <v>4.9000000000000004</v>
      </c>
      <c r="H1129" s="6" t="s">
        <v>13</v>
      </c>
    </row>
    <row r="1130" spans="1:8">
      <c r="A1130" s="6" t="s">
        <v>8</v>
      </c>
      <c r="B1130" s="10" t="s">
        <v>9</v>
      </c>
      <c r="C1130" s="11" t="s">
        <v>489</v>
      </c>
      <c r="D1130" s="11" t="s">
        <v>490</v>
      </c>
      <c r="E1130" s="8">
        <v>43710</v>
      </c>
      <c r="F1130" s="9" t="s">
        <v>12</v>
      </c>
      <c r="G1130" s="6">
        <v>6.7</v>
      </c>
      <c r="H1130" s="6" t="s">
        <v>13</v>
      </c>
    </row>
    <row r="1131" spans="1:8">
      <c r="A1131" s="6" t="s">
        <v>8</v>
      </c>
      <c r="B1131" s="7" t="s">
        <v>9</v>
      </c>
      <c r="C1131" s="6" t="s">
        <v>491</v>
      </c>
      <c r="D1131" s="6" t="s">
        <v>492</v>
      </c>
      <c r="E1131" s="8">
        <v>43411</v>
      </c>
      <c r="F1131" s="9" t="s">
        <v>12</v>
      </c>
      <c r="G1131" s="6">
        <v>34</v>
      </c>
      <c r="H1131" s="6" t="s">
        <v>13</v>
      </c>
    </row>
    <row r="1132" spans="1:8">
      <c r="A1132" s="6" t="s">
        <v>8</v>
      </c>
      <c r="B1132" s="7" t="s">
        <v>9</v>
      </c>
      <c r="C1132" s="6" t="s">
        <v>491</v>
      </c>
      <c r="D1132" s="6" t="s">
        <v>492</v>
      </c>
      <c r="E1132" s="8">
        <v>43543</v>
      </c>
      <c r="F1132" s="9" t="s">
        <v>12</v>
      </c>
      <c r="G1132" s="6">
        <v>44</v>
      </c>
      <c r="H1132" s="6" t="s">
        <v>13</v>
      </c>
    </row>
    <row r="1133" spans="1:8">
      <c r="A1133" s="6" t="s">
        <v>8</v>
      </c>
      <c r="B1133" s="7" t="s">
        <v>9</v>
      </c>
      <c r="C1133" s="6" t="s">
        <v>491</v>
      </c>
      <c r="D1133" s="6" t="s">
        <v>492</v>
      </c>
      <c r="E1133" s="8">
        <v>43634</v>
      </c>
      <c r="F1133" s="9" t="s">
        <v>12</v>
      </c>
      <c r="G1133" s="6">
        <v>38</v>
      </c>
      <c r="H1133" s="6" t="s">
        <v>13</v>
      </c>
    </row>
    <row r="1134" spans="1:8">
      <c r="A1134" s="6" t="s">
        <v>8</v>
      </c>
      <c r="B1134" s="10" t="s">
        <v>9</v>
      </c>
      <c r="C1134" s="11" t="s">
        <v>491</v>
      </c>
      <c r="D1134" s="11" t="s">
        <v>492</v>
      </c>
      <c r="E1134" s="8">
        <v>43718</v>
      </c>
      <c r="F1134" s="9" t="s">
        <v>12</v>
      </c>
      <c r="G1134" s="6">
        <v>37</v>
      </c>
      <c r="H1134" s="6" t="s">
        <v>13</v>
      </c>
    </row>
    <row r="1135" spans="1:8">
      <c r="A1135" s="6" t="s">
        <v>8</v>
      </c>
      <c r="B1135" s="7" t="s">
        <v>9</v>
      </c>
      <c r="C1135" s="6" t="s">
        <v>493</v>
      </c>
      <c r="D1135" s="6" t="s">
        <v>494</v>
      </c>
      <c r="E1135" s="8">
        <v>43426</v>
      </c>
      <c r="F1135" s="9" t="s">
        <v>12</v>
      </c>
      <c r="G1135" s="6">
        <v>45</v>
      </c>
      <c r="H1135" s="6" t="s">
        <v>13</v>
      </c>
    </row>
    <row r="1136" spans="1:8">
      <c r="A1136" s="6" t="s">
        <v>8</v>
      </c>
      <c r="B1136" s="7" t="s">
        <v>9</v>
      </c>
      <c r="C1136" s="6" t="s">
        <v>493</v>
      </c>
      <c r="D1136" s="6" t="s">
        <v>494</v>
      </c>
      <c r="E1136" s="8">
        <v>43542</v>
      </c>
      <c r="F1136" s="9" t="s">
        <v>12</v>
      </c>
      <c r="G1136" s="6">
        <v>13</v>
      </c>
      <c r="H1136" s="6" t="s">
        <v>13</v>
      </c>
    </row>
    <row r="1137" spans="1:8">
      <c r="A1137" s="6" t="s">
        <v>8</v>
      </c>
      <c r="B1137" s="7" t="s">
        <v>9</v>
      </c>
      <c r="C1137" s="6" t="s">
        <v>493</v>
      </c>
      <c r="D1137" s="6" t="s">
        <v>494</v>
      </c>
      <c r="E1137" s="8">
        <v>43640</v>
      </c>
      <c r="F1137" s="9" t="s">
        <v>12</v>
      </c>
      <c r="G1137" s="6">
        <v>49</v>
      </c>
      <c r="H1137" s="6" t="s">
        <v>13</v>
      </c>
    </row>
    <row r="1138" spans="1:8">
      <c r="A1138" s="6" t="s">
        <v>8</v>
      </c>
      <c r="B1138" s="10" t="s">
        <v>9</v>
      </c>
      <c r="C1138" s="11" t="s">
        <v>493</v>
      </c>
      <c r="D1138" s="11" t="s">
        <v>494</v>
      </c>
      <c r="E1138" s="8">
        <v>43710</v>
      </c>
      <c r="F1138" s="9" t="s">
        <v>12</v>
      </c>
      <c r="G1138" s="6">
        <v>48</v>
      </c>
      <c r="H1138" s="6" t="s">
        <v>13</v>
      </c>
    </row>
    <row r="1139" spans="1:8">
      <c r="A1139" s="6" t="s">
        <v>8</v>
      </c>
      <c r="B1139" s="7" t="s">
        <v>9</v>
      </c>
      <c r="C1139" s="6" t="s">
        <v>495</v>
      </c>
      <c r="D1139" s="6" t="s">
        <v>496</v>
      </c>
      <c r="E1139" s="8">
        <v>43426</v>
      </c>
      <c r="F1139" s="9" t="s">
        <v>12</v>
      </c>
      <c r="G1139" s="6">
        <v>25</v>
      </c>
      <c r="H1139" s="6" t="s">
        <v>13</v>
      </c>
    </row>
    <row r="1140" spans="1:8">
      <c r="A1140" s="6" t="s">
        <v>8</v>
      </c>
      <c r="B1140" s="7" t="s">
        <v>9</v>
      </c>
      <c r="C1140" s="6" t="s">
        <v>495</v>
      </c>
      <c r="D1140" s="6" t="s">
        <v>496</v>
      </c>
      <c r="E1140" s="8">
        <v>43542</v>
      </c>
      <c r="F1140" s="9" t="s">
        <v>12</v>
      </c>
      <c r="G1140" s="6">
        <v>31</v>
      </c>
      <c r="H1140" s="6" t="s">
        <v>13</v>
      </c>
    </row>
    <row r="1141" spans="1:8">
      <c r="A1141" s="6" t="s">
        <v>8</v>
      </c>
      <c r="B1141" s="7" t="s">
        <v>9</v>
      </c>
      <c r="C1141" s="6" t="s">
        <v>495</v>
      </c>
      <c r="D1141" s="6" t="s">
        <v>496</v>
      </c>
      <c r="E1141" s="8">
        <v>43640</v>
      </c>
      <c r="F1141" s="9" t="s">
        <v>12</v>
      </c>
      <c r="G1141" s="6">
        <v>27</v>
      </c>
      <c r="H1141" s="6" t="s">
        <v>13</v>
      </c>
    </row>
    <row r="1142" spans="1:8">
      <c r="A1142" s="6" t="s">
        <v>8</v>
      </c>
      <c r="B1142" s="10" t="s">
        <v>9</v>
      </c>
      <c r="C1142" s="11" t="s">
        <v>495</v>
      </c>
      <c r="D1142" s="11" t="s">
        <v>496</v>
      </c>
      <c r="E1142" s="8">
        <v>43710</v>
      </c>
      <c r="F1142" s="9" t="s">
        <v>12</v>
      </c>
      <c r="G1142" s="6">
        <v>29</v>
      </c>
      <c r="H1142" s="6" t="s">
        <v>13</v>
      </c>
    </row>
    <row r="1143" spans="1:8">
      <c r="A1143" s="6" t="s">
        <v>8</v>
      </c>
      <c r="B1143" s="7" t="s">
        <v>95</v>
      </c>
      <c r="C1143" s="6" t="s">
        <v>497</v>
      </c>
      <c r="D1143" s="6" t="s">
        <v>498</v>
      </c>
      <c r="E1143" s="8">
        <v>43426</v>
      </c>
      <c r="F1143" s="9" t="s">
        <v>12</v>
      </c>
      <c r="G1143" s="6">
        <v>32</v>
      </c>
      <c r="H1143" s="6" t="s">
        <v>13</v>
      </c>
    </row>
    <row r="1144" spans="1:8">
      <c r="A1144" s="6" t="s">
        <v>8</v>
      </c>
      <c r="B1144" s="7" t="s">
        <v>95</v>
      </c>
      <c r="C1144" s="6" t="s">
        <v>497</v>
      </c>
      <c r="D1144" s="6" t="s">
        <v>498</v>
      </c>
      <c r="E1144" s="8">
        <v>43532</v>
      </c>
      <c r="F1144" s="9" t="s">
        <v>12</v>
      </c>
      <c r="G1144" s="6">
        <v>42</v>
      </c>
      <c r="H1144" s="6" t="s">
        <v>13</v>
      </c>
    </row>
    <row r="1145" spans="1:8">
      <c r="A1145" s="6" t="s">
        <v>8</v>
      </c>
      <c r="B1145" s="7" t="s">
        <v>95</v>
      </c>
      <c r="C1145" s="6" t="s">
        <v>497</v>
      </c>
      <c r="D1145" s="6" t="s">
        <v>498</v>
      </c>
      <c r="E1145" s="8">
        <v>43637</v>
      </c>
      <c r="F1145" s="9" t="s">
        <v>12</v>
      </c>
      <c r="G1145" s="6">
        <v>41</v>
      </c>
      <c r="H1145" s="6" t="s">
        <v>13</v>
      </c>
    </row>
    <row r="1146" spans="1:8">
      <c r="A1146" s="6" t="s">
        <v>8</v>
      </c>
      <c r="B1146" s="10" t="s">
        <v>95</v>
      </c>
      <c r="C1146" s="11" t="s">
        <v>497</v>
      </c>
      <c r="D1146" s="11" t="s">
        <v>498</v>
      </c>
      <c r="E1146" s="8">
        <v>43731</v>
      </c>
      <c r="F1146" s="9" t="s">
        <v>12</v>
      </c>
      <c r="G1146" s="6">
        <v>38</v>
      </c>
      <c r="H1146" s="6" t="s">
        <v>13</v>
      </c>
    </row>
    <row r="1147" spans="1:8">
      <c r="A1147" s="6" t="s">
        <v>8</v>
      </c>
      <c r="B1147" s="7" t="s">
        <v>95</v>
      </c>
      <c r="C1147" s="6" t="s">
        <v>499</v>
      </c>
      <c r="D1147" s="6" t="s">
        <v>500</v>
      </c>
      <c r="E1147" s="8">
        <v>43426</v>
      </c>
      <c r="F1147" s="9" t="s">
        <v>12</v>
      </c>
      <c r="G1147" s="6">
        <v>40</v>
      </c>
      <c r="H1147" s="6" t="s">
        <v>13</v>
      </c>
    </row>
    <row r="1148" spans="1:8">
      <c r="A1148" s="6" t="s">
        <v>8</v>
      </c>
      <c r="B1148" s="7" t="s">
        <v>95</v>
      </c>
      <c r="C1148" s="6" t="s">
        <v>499</v>
      </c>
      <c r="D1148" s="6" t="s">
        <v>500</v>
      </c>
      <c r="E1148" s="8">
        <v>43532</v>
      </c>
      <c r="F1148" s="9" t="s">
        <v>12</v>
      </c>
      <c r="G1148" s="6">
        <v>42</v>
      </c>
      <c r="H1148" s="6" t="s">
        <v>13</v>
      </c>
    </row>
    <row r="1149" spans="1:8">
      <c r="A1149" s="6" t="s">
        <v>24</v>
      </c>
      <c r="B1149" s="7" t="s">
        <v>95</v>
      </c>
      <c r="C1149" s="6" t="s">
        <v>499</v>
      </c>
      <c r="D1149" s="6" t="s">
        <v>500</v>
      </c>
      <c r="E1149" s="8">
        <v>43551</v>
      </c>
      <c r="F1149" s="9" t="s">
        <v>12</v>
      </c>
      <c r="G1149" s="6">
        <v>42</v>
      </c>
      <c r="H1149" s="6" t="s">
        <v>13</v>
      </c>
    </row>
    <row r="1150" spans="1:8">
      <c r="A1150" s="6" t="s">
        <v>8</v>
      </c>
      <c r="B1150" s="10" t="s">
        <v>95</v>
      </c>
      <c r="C1150" s="11" t="s">
        <v>499</v>
      </c>
      <c r="D1150" s="11" t="s">
        <v>500</v>
      </c>
      <c r="E1150" s="8">
        <v>43731</v>
      </c>
      <c r="F1150" s="9" t="s">
        <v>12</v>
      </c>
      <c r="G1150" s="6">
        <v>44</v>
      </c>
      <c r="H1150" s="6" t="s">
        <v>13</v>
      </c>
    </row>
    <row r="1151" spans="1:8">
      <c r="A1151" s="6" t="s">
        <v>24</v>
      </c>
      <c r="B1151" s="7" t="s">
        <v>95</v>
      </c>
      <c r="C1151" s="6" t="s">
        <v>499</v>
      </c>
      <c r="D1151" s="6" t="s">
        <v>500</v>
      </c>
      <c r="E1151" s="8">
        <v>43734</v>
      </c>
      <c r="F1151" s="9" t="s">
        <v>12</v>
      </c>
      <c r="G1151" s="6">
        <v>45</v>
      </c>
      <c r="H1151" s="6" t="s">
        <v>13</v>
      </c>
    </row>
    <row r="1152" spans="1:8">
      <c r="A1152" s="6" t="s">
        <v>8</v>
      </c>
      <c r="B1152" s="7" t="s">
        <v>95</v>
      </c>
      <c r="C1152" s="6" t="s">
        <v>501</v>
      </c>
      <c r="D1152" s="6" t="s">
        <v>502</v>
      </c>
      <c r="E1152" s="8">
        <v>43426</v>
      </c>
      <c r="F1152" s="9" t="s">
        <v>12</v>
      </c>
      <c r="G1152" s="6">
        <v>14</v>
      </c>
      <c r="H1152" s="6" t="s">
        <v>13</v>
      </c>
    </row>
    <row r="1153" spans="1:8">
      <c r="A1153" s="6" t="s">
        <v>8</v>
      </c>
      <c r="B1153" s="7" t="s">
        <v>95</v>
      </c>
      <c r="C1153" s="6" t="s">
        <v>501</v>
      </c>
      <c r="D1153" s="6" t="s">
        <v>502</v>
      </c>
      <c r="E1153" s="8">
        <v>43532</v>
      </c>
      <c r="F1153" s="9" t="s">
        <v>12</v>
      </c>
      <c r="G1153" s="6">
        <v>26</v>
      </c>
      <c r="H1153" s="6" t="s">
        <v>13</v>
      </c>
    </row>
    <row r="1154" spans="1:8">
      <c r="A1154" s="6" t="s">
        <v>8</v>
      </c>
      <c r="B1154" s="7" t="s">
        <v>95</v>
      </c>
      <c r="C1154" s="6" t="s">
        <v>501</v>
      </c>
      <c r="D1154" s="6" t="s">
        <v>502</v>
      </c>
      <c r="E1154" s="8">
        <v>43637</v>
      </c>
      <c r="F1154" s="9" t="s">
        <v>12</v>
      </c>
      <c r="G1154" s="6">
        <v>22</v>
      </c>
      <c r="H1154" s="6" t="s">
        <v>13</v>
      </c>
    </row>
    <row r="1155" spans="1:8">
      <c r="A1155" s="6" t="s">
        <v>8</v>
      </c>
      <c r="B1155" s="10" t="s">
        <v>95</v>
      </c>
      <c r="C1155" s="11" t="s">
        <v>501</v>
      </c>
      <c r="D1155" s="11" t="s">
        <v>502</v>
      </c>
      <c r="E1155" s="8">
        <v>43731</v>
      </c>
      <c r="F1155" s="9" t="s">
        <v>12</v>
      </c>
      <c r="G1155" s="6">
        <v>18</v>
      </c>
      <c r="H1155" s="6" t="s">
        <v>13</v>
      </c>
    </row>
    <row r="1156" spans="1:8">
      <c r="A1156" s="6" t="s">
        <v>8</v>
      </c>
      <c r="B1156" s="7" t="s">
        <v>95</v>
      </c>
      <c r="C1156" s="6" t="s">
        <v>503</v>
      </c>
      <c r="D1156" s="6" t="s">
        <v>504</v>
      </c>
      <c r="E1156" s="8">
        <v>43419</v>
      </c>
      <c r="F1156" s="9" t="s">
        <v>12</v>
      </c>
      <c r="G1156" s="6">
        <v>3.9</v>
      </c>
      <c r="H1156" s="6" t="s">
        <v>13</v>
      </c>
    </row>
    <row r="1157" spans="1:8">
      <c r="A1157" s="6" t="s">
        <v>8</v>
      </c>
      <c r="B1157" s="7" t="s">
        <v>95</v>
      </c>
      <c r="C1157" s="6" t="s">
        <v>503</v>
      </c>
      <c r="D1157" s="6" t="s">
        <v>504</v>
      </c>
      <c r="E1157" s="8">
        <v>43530</v>
      </c>
      <c r="F1157" s="9" t="s">
        <v>12</v>
      </c>
      <c r="G1157" s="6">
        <v>3.8</v>
      </c>
      <c r="H1157" s="6" t="s">
        <v>13</v>
      </c>
    </row>
    <row r="1158" spans="1:8">
      <c r="A1158" s="6" t="s">
        <v>8</v>
      </c>
      <c r="B1158" s="7" t="s">
        <v>95</v>
      </c>
      <c r="C1158" s="6" t="s">
        <v>503</v>
      </c>
      <c r="D1158" s="6" t="s">
        <v>504</v>
      </c>
      <c r="E1158" s="8">
        <v>43606</v>
      </c>
      <c r="F1158" s="9" t="s">
        <v>12</v>
      </c>
      <c r="G1158" s="6">
        <v>3.6</v>
      </c>
      <c r="H1158" s="6" t="s">
        <v>13</v>
      </c>
    </row>
    <row r="1159" spans="1:8">
      <c r="A1159" s="6" t="s">
        <v>8</v>
      </c>
      <c r="B1159" s="7" t="s">
        <v>95</v>
      </c>
      <c r="C1159" s="6" t="s">
        <v>505</v>
      </c>
      <c r="D1159" s="6" t="s">
        <v>506</v>
      </c>
      <c r="E1159" s="8">
        <v>43423</v>
      </c>
      <c r="F1159" s="9" t="s">
        <v>12</v>
      </c>
      <c r="G1159" s="6">
        <v>0.8</v>
      </c>
      <c r="H1159" s="6" t="s">
        <v>13</v>
      </c>
    </row>
    <row r="1160" spans="1:8">
      <c r="A1160" s="6" t="s">
        <v>8</v>
      </c>
      <c r="B1160" s="7" t="s">
        <v>95</v>
      </c>
      <c r="C1160" s="6" t="s">
        <v>505</v>
      </c>
      <c r="D1160" s="6" t="s">
        <v>506</v>
      </c>
      <c r="E1160" s="8">
        <v>43549</v>
      </c>
      <c r="F1160" s="9" t="s">
        <v>12</v>
      </c>
      <c r="G1160" s="6">
        <v>1</v>
      </c>
      <c r="H1160" s="6" t="s">
        <v>13</v>
      </c>
    </row>
    <row r="1161" spans="1:8">
      <c r="A1161" s="6" t="s">
        <v>8</v>
      </c>
      <c r="B1161" s="7" t="s">
        <v>95</v>
      </c>
      <c r="C1161" s="6" t="s">
        <v>505</v>
      </c>
      <c r="D1161" s="6" t="s">
        <v>506</v>
      </c>
      <c r="E1161" s="8">
        <v>43608</v>
      </c>
      <c r="F1161" s="9" t="s">
        <v>12</v>
      </c>
      <c r="G1161" s="6">
        <v>1</v>
      </c>
      <c r="H1161" s="6" t="s">
        <v>13</v>
      </c>
    </row>
    <row r="1162" spans="1:8">
      <c r="A1162" s="6" t="s">
        <v>8</v>
      </c>
      <c r="B1162" s="10" t="s">
        <v>95</v>
      </c>
      <c r="C1162" s="11" t="s">
        <v>505</v>
      </c>
      <c r="D1162" s="11" t="s">
        <v>506</v>
      </c>
      <c r="E1162" s="8">
        <v>43731</v>
      </c>
      <c r="F1162" s="9" t="s">
        <v>12</v>
      </c>
      <c r="G1162" s="6">
        <v>0.8</v>
      </c>
      <c r="H1162" s="6" t="s">
        <v>13</v>
      </c>
    </row>
    <row r="1163" spans="1:8">
      <c r="A1163" s="6" t="s">
        <v>8</v>
      </c>
      <c r="B1163" s="7" t="s">
        <v>95</v>
      </c>
      <c r="C1163" s="6" t="s">
        <v>507</v>
      </c>
      <c r="D1163" s="6" t="s">
        <v>508</v>
      </c>
      <c r="E1163" s="8">
        <v>43419</v>
      </c>
      <c r="F1163" s="9" t="s">
        <v>12</v>
      </c>
      <c r="G1163" s="6">
        <v>1</v>
      </c>
      <c r="H1163" s="6" t="s">
        <v>13</v>
      </c>
    </row>
    <row r="1164" spans="1:8">
      <c r="A1164" s="6" t="s">
        <v>8</v>
      </c>
      <c r="B1164" s="7" t="s">
        <v>95</v>
      </c>
      <c r="C1164" s="6" t="s">
        <v>507</v>
      </c>
      <c r="D1164" s="6" t="s">
        <v>508</v>
      </c>
      <c r="E1164" s="8">
        <v>43530</v>
      </c>
      <c r="F1164" s="9" t="s">
        <v>12</v>
      </c>
      <c r="G1164" s="6">
        <v>1</v>
      </c>
      <c r="H1164" s="6" t="s">
        <v>13</v>
      </c>
    </row>
    <row r="1165" spans="1:8">
      <c r="A1165" s="6" t="s">
        <v>8</v>
      </c>
      <c r="B1165" s="7" t="s">
        <v>95</v>
      </c>
      <c r="C1165" s="6" t="s">
        <v>507</v>
      </c>
      <c r="D1165" s="6" t="s">
        <v>508</v>
      </c>
      <c r="E1165" s="8">
        <v>43606</v>
      </c>
      <c r="F1165" s="9" t="s">
        <v>12</v>
      </c>
      <c r="G1165" s="6">
        <v>1.2</v>
      </c>
      <c r="H1165" s="6" t="s">
        <v>13</v>
      </c>
    </row>
    <row r="1166" spans="1:8">
      <c r="A1166" s="6" t="s">
        <v>8</v>
      </c>
      <c r="B1166" s="10" t="s">
        <v>95</v>
      </c>
      <c r="C1166" s="11" t="s">
        <v>507</v>
      </c>
      <c r="D1166" s="11" t="s">
        <v>508</v>
      </c>
      <c r="E1166" s="8">
        <v>43719</v>
      </c>
      <c r="F1166" s="9" t="s">
        <v>12</v>
      </c>
      <c r="G1166" s="6">
        <v>1.3</v>
      </c>
      <c r="H1166" s="6" t="s">
        <v>13</v>
      </c>
    </row>
    <row r="1167" spans="1:8">
      <c r="A1167" s="6" t="s">
        <v>8</v>
      </c>
      <c r="B1167" s="7" t="s">
        <v>95</v>
      </c>
      <c r="C1167" s="6" t="s">
        <v>509</v>
      </c>
      <c r="D1167" s="6" t="s">
        <v>510</v>
      </c>
      <c r="E1167" s="8">
        <v>43419</v>
      </c>
      <c r="F1167" s="9" t="s">
        <v>12</v>
      </c>
      <c r="G1167" s="6">
        <v>1.7</v>
      </c>
      <c r="H1167" s="6" t="s">
        <v>13</v>
      </c>
    </row>
    <row r="1168" spans="1:8">
      <c r="A1168" s="6" t="s">
        <v>8</v>
      </c>
      <c r="B1168" s="7" t="s">
        <v>95</v>
      </c>
      <c r="C1168" s="6" t="s">
        <v>509</v>
      </c>
      <c r="D1168" s="6" t="s">
        <v>510</v>
      </c>
      <c r="E1168" s="8">
        <v>43544</v>
      </c>
      <c r="F1168" s="9" t="s">
        <v>12</v>
      </c>
      <c r="G1168" s="6">
        <v>1.2</v>
      </c>
      <c r="H1168" s="6" t="s">
        <v>13</v>
      </c>
    </row>
    <row r="1169" spans="1:8">
      <c r="A1169" s="6" t="s">
        <v>8</v>
      </c>
      <c r="B1169" s="7" t="s">
        <v>95</v>
      </c>
      <c r="C1169" s="6" t="s">
        <v>509</v>
      </c>
      <c r="D1169" s="6" t="s">
        <v>510</v>
      </c>
      <c r="E1169" s="8">
        <v>43630</v>
      </c>
      <c r="F1169" s="9" t="s">
        <v>12</v>
      </c>
      <c r="G1169" s="6">
        <v>1.3</v>
      </c>
      <c r="H1169" s="6" t="s">
        <v>13</v>
      </c>
    </row>
    <row r="1170" spans="1:8">
      <c r="A1170" s="6" t="s">
        <v>8</v>
      </c>
      <c r="B1170" s="7" t="s">
        <v>95</v>
      </c>
      <c r="C1170" s="6" t="s">
        <v>509</v>
      </c>
      <c r="D1170" s="6" t="s">
        <v>510</v>
      </c>
      <c r="E1170" s="8">
        <v>43712</v>
      </c>
      <c r="F1170" s="9" t="s">
        <v>12</v>
      </c>
      <c r="G1170" s="6">
        <v>1.3</v>
      </c>
      <c r="H1170" s="6" t="s">
        <v>13</v>
      </c>
    </row>
    <row r="1171" spans="1:8">
      <c r="A1171" s="6" t="s">
        <v>8</v>
      </c>
      <c r="B1171" s="7" t="s">
        <v>95</v>
      </c>
      <c r="C1171" s="6" t="s">
        <v>511</v>
      </c>
      <c r="D1171" s="6" t="s">
        <v>512</v>
      </c>
      <c r="E1171" s="8">
        <v>43427</v>
      </c>
      <c r="F1171" s="9" t="s">
        <v>12</v>
      </c>
      <c r="G1171" s="6">
        <v>54</v>
      </c>
      <c r="H1171" s="6" t="s">
        <v>13</v>
      </c>
    </row>
    <row r="1172" spans="1:8">
      <c r="A1172" s="6" t="s">
        <v>8</v>
      </c>
      <c r="B1172" s="7" t="s">
        <v>95</v>
      </c>
      <c r="C1172" s="6" t="s">
        <v>511</v>
      </c>
      <c r="D1172" s="6" t="s">
        <v>512</v>
      </c>
      <c r="E1172" s="8">
        <v>43536</v>
      </c>
      <c r="F1172" s="9" t="s">
        <v>12</v>
      </c>
      <c r="G1172" s="6">
        <v>53</v>
      </c>
      <c r="H1172" s="6" t="s">
        <v>13</v>
      </c>
    </row>
    <row r="1173" spans="1:8">
      <c r="A1173" s="6" t="s">
        <v>8</v>
      </c>
      <c r="B1173" s="7" t="s">
        <v>95</v>
      </c>
      <c r="C1173" s="6" t="s">
        <v>511</v>
      </c>
      <c r="D1173" s="6" t="s">
        <v>512</v>
      </c>
      <c r="E1173" s="8">
        <v>43640</v>
      </c>
      <c r="F1173" s="9" t="s">
        <v>12</v>
      </c>
      <c r="G1173" s="6">
        <v>54</v>
      </c>
      <c r="H1173" s="6" t="s">
        <v>13</v>
      </c>
    </row>
    <row r="1174" spans="1:8">
      <c r="A1174" s="6" t="s">
        <v>8</v>
      </c>
      <c r="B1174" s="7" t="s">
        <v>95</v>
      </c>
      <c r="C1174" s="6" t="s">
        <v>511</v>
      </c>
      <c r="D1174" s="6" t="s">
        <v>512</v>
      </c>
      <c r="E1174" s="8">
        <v>43728</v>
      </c>
      <c r="F1174" s="9" t="s">
        <v>12</v>
      </c>
      <c r="G1174" s="6">
        <v>50</v>
      </c>
      <c r="H1174" s="6" t="s">
        <v>13</v>
      </c>
    </row>
    <row r="1175" spans="1:8">
      <c r="A1175" s="6" t="s">
        <v>8</v>
      </c>
      <c r="B1175" s="7" t="s">
        <v>95</v>
      </c>
      <c r="C1175" s="6" t="s">
        <v>513</v>
      </c>
      <c r="D1175" s="6" t="s">
        <v>514</v>
      </c>
      <c r="E1175" s="8">
        <v>43412</v>
      </c>
      <c r="F1175" s="9" t="s">
        <v>12</v>
      </c>
      <c r="G1175" s="6">
        <v>26</v>
      </c>
      <c r="H1175" s="6" t="s">
        <v>13</v>
      </c>
    </row>
    <row r="1176" spans="1:8">
      <c r="A1176" s="6" t="s">
        <v>8</v>
      </c>
      <c r="B1176" s="7" t="s">
        <v>95</v>
      </c>
      <c r="C1176" s="6" t="s">
        <v>513</v>
      </c>
      <c r="D1176" s="6" t="s">
        <v>514</v>
      </c>
      <c r="E1176" s="8">
        <v>43536</v>
      </c>
      <c r="F1176" s="9" t="s">
        <v>12</v>
      </c>
      <c r="G1176" s="6">
        <v>26</v>
      </c>
      <c r="H1176" s="6" t="s">
        <v>13</v>
      </c>
    </row>
    <row r="1177" spans="1:8">
      <c r="A1177" s="6" t="s">
        <v>8</v>
      </c>
      <c r="B1177" s="7" t="s">
        <v>95</v>
      </c>
      <c r="C1177" s="6" t="s">
        <v>513</v>
      </c>
      <c r="D1177" s="6" t="s">
        <v>514</v>
      </c>
      <c r="E1177" s="8">
        <v>43636</v>
      </c>
      <c r="F1177" s="9" t="s">
        <v>12</v>
      </c>
      <c r="G1177" s="6">
        <v>26</v>
      </c>
      <c r="H1177" s="6" t="s">
        <v>13</v>
      </c>
    </row>
    <row r="1178" spans="1:8">
      <c r="A1178" s="6" t="s">
        <v>8</v>
      </c>
      <c r="B1178" s="7" t="s">
        <v>95</v>
      </c>
      <c r="C1178" s="6" t="s">
        <v>513</v>
      </c>
      <c r="D1178" s="6" t="s">
        <v>514</v>
      </c>
      <c r="E1178" s="8">
        <v>43726</v>
      </c>
      <c r="F1178" s="9" t="s">
        <v>12</v>
      </c>
      <c r="G1178" s="6">
        <v>25</v>
      </c>
      <c r="H1178" s="6" t="s">
        <v>13</v>
      </c>
    </row>
    <row r="1179" spans="1:8">
      <c r="A1179" s="6" t="s">
        <v>8</v>
      </c>
      <c r="B1179" s="7" t="s">
        <v>95</v>
      </c>
      <c r="C1179" s="6" t="s">
        <v>515</v>
      </c>
      <c r="D1179" s="6" t="s">
        <v>516</v>
      </c>
      <c r="E1179" s="8">
        <v>43412</v>
      </c>
      <c r="F1179" s="9" t="s">
        <v>12</v>
      </c>
      <c r="G1179" s="6">
        <v>38</v>
      </c>
      <c r="H1179" s="6" t="s">
        <v>13</v>
      </c>
    </row>
    <row r="1180" spans="1:8">
      <c r="A1180" s="6" t="s">
        <v>8</v>
      </c>
      <c r="B1180" s="7" t="s">
        <v>95</v>
      </c>
      <c r="C1180" s="6" t="s">
        <v>515</v>
      </c>
      <c r="D1180" s="6" t="s">
        <v>516</v>
      </c>
      <c r="E1180" s="8">
        <v>43536</v>
      </c>
      <c r="F1180" s="9" t="s">
        <v>12</v>
      </c>
      <c r="G1180" s="6">
        <v>37</v>
      </c>
      <c r="H1180" s="6" t="s">
        <v>13</v>
      </c>
    </row>
    <row r="1181" spans="1:8">
      <c r="A1181" s="6" t="s">
        <v>8</v>
      </c>
      <c r="B1181" s="7" t="s">
        <v>95</v>
      </c>
      <c r="C1181" s="6" t="s">
        <v>515</v>
      </c>
      <c r="D1181" s="6" t="s">
        <v>516</v>
      </c>
      <c r="E1181" s="8">
        <v>43636</v>
      </c>
      <c r="F1181" s="9" t="s">
        <v>12</v>
      </c>
      <c r="G1181" s="6">
        <v>39</v>
      </c>
      <c r="H1181" s="6" t="s">
        <v>13</v>
      </c>
    </row>
    <row r="1182" spans="1:8">
      <c r="A1182" s="6" t="s">
        <v>8</v>
      </c>
      <c r="B1182" s="7" t="s">
        <v>95</v>
      </c>
      <c r="C1182" s="6" t="s">
        <v>515</v>
      </c>
      <c r="D1182" s="6" t="s">
        <v>516</v>
      </c>
      <c r="E1182" s="8">
        <v>43726</v>
      </c>
      <c r="F1182" s="9" t="s">
        <v>12</v>
      </c>
      <c r="G1182" s="6">
        <v>38</v>
      </c>
      <c r="H1182" s="6" t="s">
        <v>13</v>
      </c>
    </row>
    <row r="1183" spans="1:8">
      <c r="A1183" s="6" t="s">
        <v>8</v>
      </c>
      <c r="B1183" s="7" t="s">
        <v>95</v>
      </c>
      <c r="C1183" s="6" t="s">
        <v>517</v>
      </c>
      <c r="D1183" s="6" t="s">
        <v>518</v>
      </c>
      <c r="E1183" s="8">
        <v>43412</v>
      </c>
      <c r="F1183" s="9" t="s">
        <v>12</v>
      </c>
      <c r="G1183" s="6">
        <v>23</v>
      </c>
      <c r="H1183" s="6" t="s">
        <v>13</v>
      </c>
    </row>
    <row r="1184" spans="1:8">
      <c r="A1184" s="6" t="s">
        <v>8</v>
      </c>
      <c r="B1184" s="7" t="s">
        <v>95</v>
      </c>
      <c r="C1184" s="6" t="s">
        <v>517</v>
      </c>
      <c r="D1184" s="6" t="s">
        <v>518</v>
      </c>
      <c r="E1184" s="8">
        <v>43536</v>
      </c>
      <c r="F1184" s="9" t="s">
        <v>12</v>
      </c>
      <c r="G1184" s="6">
        <v>21</v>
      </c>
      <c r="H1184" s="6" t="s">
        <v>13</v>
      </c>
    </row>
    <row r="1185" spans="1:8">
      <c r="A1185" s="6" t="s">
        <v>8</v>
      </c>
      <c r="B1185" s="7" t="s">
        <v>95</v>
      </c>
      <c r="C1185" s="6" t="s">
        <v>517</v>
      </c>
      <c r="D1185" s="6" t="s">
        <v>518</v>
      </c>
      <c r="E1185" s="8">
        <v>43636</v>
      </c>
      <c r="F1185" s="9" t="s">
        <v>12</v>
      </c>
      <c r="G1185" s="6">
        <v>23</v>
      </c>
      <c r="H1185" s="6" t="s">
        <v>13</v>
      </c>
    </row>
    <row r="1186" spans="1:8">
      <c r="A1186" s="6" t="s">
        <v>8</v>
      </c>
      <c r="B1186" s="7" t="s">
        <v>95</v>
      </c>
      <c r="C1186" s="6" t="s">
        <v>517</v>
      </c>
      <c r="D1186" s="6" t="s">
        <v>518</v>
      </c>
      <c r="E1186" s="8">
        <v>43726</v>
      </c>
      <c r="F1186" s="9" t="s">
        <v>12</v>
      </c>
      <c r="G1186" s="6">
        <v>23</v>
      </c>
      <c r="H1186" s="6" t="s">
        <v>13</v>
      </c>
    </row>
    <row r="1187" spans="1:8">
      <c r="A1187" s="6" t="s">
        <v>8</v>
      </c>
      <c r="B1187" s="7" t="s">
        <v>95</v>
      </c>
      <c r="C1187" s="6" t="s">
        <v>519</v>
      </c>
      <c r="D1187" s="6" t="s">
        <v>520</v>
      </c>
      <c r="E1187" s="8">
        <v>43536</v>
      </c>
      <c r="F1187" s="9" t="s">
        <v>12</v>
      </c>
      <c r="G1187" s="6">
        <v>7.2</v>
      </c>
      <c r="H1187" s="6" t="s">
        <v>13</v>
      </c>
    </row>
    <row r="1188" spans="1:8">
      <c r="A1188" s="6" t="s">
        <v>8</v>
      </c>
      <c r="B1188" s="7" t="s">
        <v>95</v>
      </c>
      <c r="C1188" s="6" t="s">
        <v>519</v>
      </c>
      <c r="D1188" s="6" t="s">
        <v>520</v>
      </c>
      <c r="E1188" s="8">
        <v>43636</v>
      </c>
      <c r="F1188" s="9" t="s">
        <v>12</v>
      </c>
      <c r="G1188" s="6">
        <v>10</v>
      </c>
      <c r="H1188" s="6" t="s">
        <v>13</v>
      </c>
    </row>
    <row r="1189" spans="1:8">
      <c r="A1189" s="6" t="s">
        <v>8</v>
      </c>
      <c r="B1189" s="7" t="s">
        <v>95</v>
      </c>
      <c r="C1189" s="6" t="s">
        <v>519</v>
      </c>
      <c r="D1189" s="6" t="s">
        <v>520</v>
      </c>
      <c r="E1189" s="8">
        <v>43726</v>
      </c>
      <c r="F1189" s="9" t="s">
        <v>12</v>
      </c>
      <c r="G1189" s="6">
        <v>9.3000000000000007</v>
      </c>
      <c r="H1189" s="6" t="s">
        <v>13</v>
      </c>
    </row>
    <row r="1190" spans="1:8">
      <c r="A1190" s="6" t="s">
        <v>8</v>
      </c>
      <c r="B1190" s="7" t="s">
        <v>9</v>
      </c>
      <c r="C1190" s="6" t="s">
        <v>521</v>
      </c>
      <c r="D1190" s="6" t="s">
        <v>522</v>
      </c>
      <c r="E1190" s="8">
        <v>43392</v>
      </c>
      <c r="F1190" s="9" t="s">
        <v>12</v>
      </c>
      <c r="G1190" s="13" t="s">
        <v>523</v>
      </c>
      <c r="H1190" s="6" t="s">
        <v>13</v>
      </c>
    </row>
    <row r="1191" spans="1:8">
      <c r="A1191" s="6" t="s">
        <v>8</v>
      </c>
      <c r="B1191" s="7" t="s">
        <v>9</v>
      </c>
      <c r="C1191" s="6" t="s">
        <v>521</v>
      </c>
      <c r="D1191" s="6" t="s">
        <v>522</v>
      </c>
      <c r="E1191" s="8">
        <v>43444</v>
      </c>
      <c r="F1191" s="9" t="s">
        <v>12</v>
      </c>
      <c r="G1191" s="13" t="s">
        <v>523</v>
      </c>
      <c r="H1191" s="6" t="s">
        <v>13</v>
      </c>
    </row>
    <row r="1192" spans="1:8">
      <c r="A1192" s="6" t="s">
        <v>8</v>
      </c>
      <c r="B1192" s="7" t="s">
        <v>9</v>
      </c>
      <c r="C1192" s="6" t="s">
        <v>521</v>
      </c>
      <c r="D1192" s="6" t="s">
        <v>522</v>
      </c>
      <c r="E1192" s="8">
        <v>43572</v>
      </c>
      <c r="F1192" s="9" t="s">
        <v>12</v>
      </c>
      <c r="G1192" s="6">
        <v>1.6</v>
      </c>
      <c r="H1192" s="6" t="s">
        <v>13</v>
      </c>
    </row>
    <row r="1193" spans="1:8">
      <c r="A1193" s="6" t="s">
        <v>8</v>
      </c>
      <c r="B1193" s="7" t="s">
        <v>9</v>
      </c>
      <c r="C1193" s="6" t="s">
        <v>521</v>
      </c>
      <c r="D1193" s="6" t="s">
        <v>522</v>
      </c>
      <c r="E1193" s="8">
        <v>43658</v>
      </c>
      <c r="F1193" s="9" t="s">
        <v>12</v>
      </c>
      <c r="G1193" s="13" t="s">
        <v>523</v>
      </c>
      <c r="H1193" s="6" t="s">
        <v>13</v>
      </c>
    </row>
    <row r="1194" spans="1:8">
      <c r="A1194" s="6" t="s">
        <v>8</v>
      </c>
      <c r="B1194" s="7" t="s">
        <v>9</v>
      </c>
      <c r="C1194" s="6" t="s">
        <v>524</v>
      </c>
      <c r="D1194" s="6" t="s">
        <v>525</v>
      </c>
      <c r="E1194" s="8">
        <v>43378</v>
      </c>
      <c r="F1194" s="9" t="s">
        <v>12</v>
      </c>
      <c r="G1194" s="6">
        <v>15</v>
      </c>
      <c r="H1194" s="6" t="s">
        <v>13</v>
      </c>
    </row>
    <row r="1195" spans="1:8">
      <c r="A1195" s="6" t="s">
        <v>8</v>
      </c>
      <c r="B1195" s="7" t="s">
        <v>9</v>
      </c>
      <c r="C1195" s="6" t="s">
        <v>524</v>
      </c>
      <c r="D1195" s="6" t="s">
        <v>525</v>
      </c>
      <c r="E1195" s="8">
        <v>43440</v>
      </c>
      <c r="F1195" s="9" t="s">
        <v>12</v>
      </c>
      <c r="G1195" s="6">
        <v>21</v>
      </c>
      <c r="H1195" s="6" t="s">
        <v>13</v>
      </c>
    </row>
    <row r="1196" spans="1:8">
      <c r="A1196" s="6" t="s">
        <v>8</v>
      </c>
      <c r="B1196" s="7" t="s">
        <v>9</v>
      </c>
      <c r="C1196" s="6" t="s">
        <v>524</v>
      </c>
      <c r="D1196" s="6" t="s">
        <v>525</v>
      </c>
      <c r="E1196" s="8">
        <v>43579</v>
      </c>
      <c r="F1196" s="9" t="s">
        <v>12</v>
      </c>
      <c r="G1196" s="6">
        <v>20</v>
      </c>
      <c r="H1196" s="6" t="s">
        <v>13</v>
      </c>
    </row>
    <row r="1197" spans="1:8">
      <c r="A1197" s="6" t="s">
        <v>8</v>
      </c>
      <c r="B1197" s="7" t="s">
        <v>9</v>
      </c>
      <c r="C1197" s="6" t="s">
        <v>524</v>
      </c>
      <c r="D1197" s="6" t="s">
        <v>525</v>
      </c>
      <c r="E1197" s="8">
        <v>43670</v>
      </c>
      <c r="F1197" s="9" t="s">
        <v>12</v>
      </c>
      <c r="G1197" s="6">
        <v>22</v>
      </c>
      <c r="H1197" s="6" t="s">
        <v>13</v>
      </c>
    </row>
    <row r="1198" spans="1:8">
      <c r="A1198" s="6" t="s">
        <v>8</v>
      </c>
      <c r="B1198" s="7" t="s">
        <v>95</v>
      </c>
      <c r="C1198" s="6" t="s">
        <v>526</v>
      </c>
      <c r="D1198" s="6" t="s">
        <v>527</v>
      </c>
      <c r="E1198" s="8">
        <v>43419</v>
      </c>
      <c r="F1198" s="9" t="s">
        <v>12</v>
      </c>
      <c r="G1198" s="6">
        <v>5.8</v>
      </c>
      <c r="H1198" s="6" t="s">
        <v>13</v>
      </c>
    </row>
    <row r="1199" spans="1:8">
      <c r="A1199" s="6" t="s">
        <v>8</v>
      </c>
      <c r="B1199" s="7" t="s">
        <v>95</v>
      </c>
      <c r="C1199" s="6" t="s">
        <v>526</v>
      </c>
      <c r="D1199" s="6" t="s">
        <v>527</v>
      </c>
      <c r="E1199" s="8">
        <v>43530</v>
      </c>
      <c r="F1199" s="9" t="s">
        <v>12</v>
      </c>
      <c r="G1199" s="6">
        <v>1.8</v>
      </c>
      <c r="H1199" s="6" t="s">
        <v>13</v>
      </c>
    </row>
    <row r="1200" spans="1:8">
      <c r="A1200" s="6" t="s">
        <v>8</v>
      </c>
      <c r="B1200" s="7" t="s">
        <v>95</v>
      </c>
      <c r="C1200" s="6" t="s">
        <v>526</v>
      </c>
      <c r="D1200" s="6" t="s">
        <v>527</v>
      </c>
      <c r="E1200" s="8">
        <v>43606</v>
      </c>
      <c r="F1200" s="9" t="s">
        <v>12</v>
      </c>
      <c r="G1200" s="6">
        <v>1.8</v>
      </c>
      <c r="H1200" s="6" t="s">
        <v>13</v>
      </c>
    </row>
    <row r="1201" spans="1:8">
      <c r="A1201" s="6" t="s">
        <v>8</v>
      </c>
      <c r="B1201" s="10" t="s">
        <v>95</v>
      </c>
      <c r="C1201" s="11" t="s">
        <v>526</v>
      </c>
      <c r="D1201" s="11" t="s">
        <v>527</v>
      </c>
      <c r="E1201" s="8">
        <v>43719</v>
      </c>
      <c r="F1201" s="9" t="s">
        <v>12</v>
      </c>
      <c r="G1201" s="6">
        <v>7.2</v>
      </c>
      <c r="H1201" s="6" t="s">
        <v>13</v>
      </c>
    </row>
    <row r="1202" spans="1:8">
      <c r="A1202" s="6" t="s">
        <v>8</v>
      </c>
      <c r="B1202" s="7" t="s">
        <v>95</v>
      </c>
      <c r="C1202" s="6" t="s">
        <v>528</v>
      </c>
      <c r="D1202" s="6" t="s">
        <v>529</v>
      </c>
      <c r="E1202" s="8">
        <v>43419</v>
      </c>
      <c r="F1202" s="9" t="s">
        <v>12</v>
      </c>
      <c r="G1202" s="6">
        <v>1.8</v>
      </c>
      <c r="H1202" s="6" t="s">
        <v>13</v>
      </c>
    </row>
    <row r="1203" spans="1:8">
      <c r="A1203" s="6" t="s">
        <v>8</v>
      </c>
      <c r="B1203" s="7" t="s">
        <v>95</v>
      </c>
      <c r="C1203" s="6" t="s">
        <v>528</v>
      </c>
      <c r="D1203" s="6" t="s">
        <v>529</v>
      </c>
      <c r="E1203" s="8">
        <v>43544</v>
      </c>
      <c r="F1203" s="9" t="s">
        <v>12</v>
      </c>
      <c r="G1203" s="6">
        <v>1.3</v>
      </c>
      <c r="H1203" s="6" t="s">
        <v>13</v>
      </c>
    </row>
    <row r="1204" spans="1:8">
      <c r="A1204" s="6" t="s">
        <v>8</v>
      </c>
      <c r="B1204" s="7" t="s">
        <v>95</v>
      </c>
      <c r="C1204" s="6" t="s">
        <v>528</v>
      </c>
      <c r="D1204" s="6" t="s">
        <v>529</v>
      </c>
      <c r="E1204" s="8">
        <v>43630</v>
      </c>
      <c r="F1204" s="9" t="s">
        <v>12</v>
      </c>
      <c r="G1204" s="6">
        <v>1.7</v>
      </c>
      <c r="H1204" s="6" t="s">
        <v>13</v>
      </c>
    </row>
    <row r="1205" spans="1:8">
      <c r="A1205" s="6" t="s">
        <v>8</v>
      </c>
      <c r="B1205" s="10" t="s">
        <v>95</v>
      </c>
      <c r="C1205" s="11" t="s">
        <v>528</v>
      </c>
      <c r="D1205" s="11" t="s">
        <v>529</v>
      </c>
      <c r="E1205" s="8">
        <v>43712</v>
      </c>
      <c r="F1205" s="9" t="s">
        <v>12</v>
      </c>
      <c r="G1205" s="6">
        <v>1.8</v>
      </c>
      <c r="H1205" s="6" t="s">
        <v>13</v>
      </c>
    </row>
    <row r="1206" spans="1:8">
      <c r="A1206" s="6" t="s">
        <v>8</v>
      </c>
      <c r="B1206" s="7" t="s">
        <v>95</v>
      </c>
      <c r="C1206" s="6" t="s">
        <v>530</v>
      </c>
      <c r="D1206" s="6" t="s">
        <v>531</v>
      </c>
      <c r="E1206" s="8">
        <v>43419</v>
      </c>
      <c r="F1206" s="9" t="s">
        <v>12</v>
      </c>
      <c r="G1206" s="6">
        <v>1.7</v>
      </c>
      <c r="H1206" s="6" t="s">
        <v>13</v>
      </c>
    </row>
    <row r="1207" spans="1:8">
      <c r="A1207" s="6" t="s">
        <v>8</v>
      </c>
      <c r="B1207" s="7" t="s">
        <v>95</v>
      </c>
      <c r="C1207" s="6" t="s">
        <v>530</v>
      </c>
      <c r="D1207" s="6" t="s">
        <v>531</v>
      </c>
      <c r="E1207" s="8">
        <v>43630</v>
      </c>
      <c r="F1207" s="9" t="s">
        <v>12</v>
      </c>
      <c r="G1207" s="6">
        <v>1.4</v>
      </c>
      <c r="H1207" s="6" t="s">
        <v>13</v>
      </c>
    </row>
    <row r="1208" spans="1:8">
      <c r="A1208" s="6" t="s">
        <v>8</v>
      </c>
      <c r="B1208" s="7" t="s">
        <v>95</v>
      </c>
      <c r="C1208" s="6" t="s">
        <v>530</v>
      </c>
      <c r="D1208" s="6" t="s">
        <v>531</v>
      </c>
      <c r="E1208" s="8">
        <v>43712</v>
      </c>
      <c r="F1208" s="9" t="s">
        <v>12</v>
      </c>
      <c r="G1208" s="6">
        <v>1.8</v>
      </c>
      <c r="H1208" s="6" t="s">
        <v>13</v>
      </c>
    </row>
    <row r="1209" spans="1:8">
      <c r="A1209" s="6" t="s">
        <v>8</v>
      </c>
      <c r="B1209" s="7" t="s">
        <v>95</v>
      </c>
      <c r="C1209" s="6" t="s">
        <v>532</v>
      </c>
      <c r="D1209" s="6" t="s">
        <v>533</v>
      </c>
      <c r="E1209" s="8">
        <v>43427</v>
      </c>
      <c r="F1209" s="9" t="s">
        <v>12</v>
      </c>
      <c r="G1209" s="6">
        <v>18</v>
      </c>
      <c r="H1209" s="6" t="s">
        <v>13</v>
      </c>
    </row>
    <row r="1210" spans="1:8">
      <c r="A1210" s="6" t="s">
        <v>8</v>
      </c>
      <c r="B1210" s="7" t="s">
        <v>95</v>
      </c>
      <c r="C1210" s="6" t="s">
        <v>532</v>
      </c>
      <c r="D1210" s="6" t="s">
        <v>533</v>
      </c>
      <c r="E1210" s="8">
        <v>43530</v>
      </c>
      <c r="F1210" s="9" t="s">
        <v>12</v>
      </c>
      <c r="G1210" s="6">
        <v>13</v>
      </c>
      <c r="H1210" s="6" t="s">
        <v>13</v>
      </c>
    </row>
    <row r="1211" spans="1:8">
      <c r="A1211" s="6" t="s">
        <v>8</v>
      </c>
      <c r="B1211" s="7" t="s">
        <v>95</v>
      </c>
      <c r="C1211" s="6" t="s">
        <v>532</v>
      </c>
      <c r="D1211" s="6" t="s">
        <v>533</v>
      </c>
      <c r="E1211" s="8">
        <v>43640</v>
      </c>
      <c r="F1211" s="9" t="s">
        <v>12</v>
      </c>
      <c r="G1211" s="6">
        <v>17</v>
      </c>
      <c r="H1211" s="6" t="s">
        <v>13</v>
      </c>
    </row>
    <row r="1212" spans="1:8">
      <c r="A1212" s="6" t="s">
        <v>8</v>
      </c>
      <c r="B1212" s="7" t="s">
        <v>95</v>
      </c>
      <c r="C1212" s="6" t="s">
        <v>532</v>
      </c>
      <c r="D1212" s="6" t="s">
        <v>533</v>
      </c>
      <c r="E1212" s="8">
        <v>43728</v>
      </c>
      <c r="F1212" s="9" t="s">
        <v>12</v>
      </c>
      <c r="G1212" s="6">
        <v>20</v>
      </c>
      <c r="H1212" s="6" t="s">
        <v>13</v>
      </c>
    </row>
    <row r="1213" spans="1:8">
      <c r="A1213" s="6" t="s">
        <v>8</v>
      </c>
      <c r="B1213" s="7" t="s">
        <v>95</v>
      </c>
      <c r="C1213" s="6" t="s">
        <v>534</v>
      </c>
      <c r="D1213" s="6" t="s">
        <v>535</v>
      </c>
      <c r="E1213" s="8">
        <v>43417</v>
      </c>
      <c r="F1213" s="9" t="s">
        <v>12</v>
      </c>
      <c r="G1213" s="6">
        <v>15</v>
      </c>
      <c r="H1213" s="6" t="s">
        <v>13</v>
      </c>
    </row>
    <row r="1214" spans="1:8">
      <c r="A1214" s="6" t="s">
        <v>8</v>
      </c>
      <c r="B1214" s="7" t="s">
        <v>95</v>
      </c>
      <c r="C1214" s="6" t="s">
        <v>534</v>
      </c>
      <c r="D1214" s="6" t="s">
        <v>535</v>
      </c>
      <c r="E1214" s="8">
        <v>43537</v>
      </c>
      <c r="F1214" s="9" t="s">
        <v>12</v>
      </c>
      <c r="G1214" s="6">
        <v>14</v>
      </c>
      <c r="H1214" s="6" t="s">
        <v>13</v>
      </c>
    </row>
    <row r="1215" spans="1:8">
      <c r="A1215" s="6" t="s">
        <v>8</v>
      </c>
      <c r="B1215" s="7" t="s">
        <v>95</v>
      </c>
      <c r="C1215" s="6" t="s">
        <v>534</v>
      </c>
      <c r="D1215" s="6" t="s">
        <v>535</v>
      </c>
      <c r="E1215" s="8">
        <v>43643</v>
      </c>
      <c r="F1215" s="9" t="s">
        <v>12</v>
      </c>
      <c r="G1215" s="6">
        <v>15</v>
      </c>
      <c r="H1215" s="6" t="s">
        <v>13</v>
      </c>
    </row>
    <row r="1216" spans="1:8">
      <c r="A1216" s="6" t="s">
        <v>8</v>
      </c>
      <c r="B1216" s="7" t="s">
        <v>95</v>
      </c>
      <c r="C1216" s="6" t="s">
        <v>534</v>
      </c>
      <c r="D1216" s="6" t="s">
        <v>535</v>
      </c>
      <c r="E1216" s="8">
        <v>43733</v>
      </c>
      <c r="F1216" s="9" t="s">
        <v>12</v>
      </c>
      <c r="G1216" s="6">
        <v>17</v>
      </c>
      <c r="H1216" s="6" t="s">
        <v>13</v>
      </c>
    </row>
    <row r="1217" spans="1:8">
      <c r="A1217" s="6" t="s">
        <v>8</v>
      </c>
      <c r="B1217" s="7" t="s">
        <v>95</v>
      </c>
      <c r="C1217" s="6" t="s">
        <v>536</v>
      </c>
      <c r="D1217" s="6" t="s">
        <v>537</v>
      </c>
      <c r="E1217" s="8">
        <v>43417</v>
      </c>
      <c r="F1217" s="9" t="s">
        <v>12</v>
      </c>
      <c r="G1217" s="6">
        <v>12</v>
      </c>
      <c r="H1217" s="6" t="s">
        <v>13</v>
      </c>
    </row>
    <row r="1218" spans="1:8">
      <c r="A1218" s="6" t="s">
        <v>8</v>
      </c>
      <c r="B1218" s="7" t="s">
        <v>95</v>
      </c>
      <c r="C1218" s="6" t="s">
        <v>536</v>
      </c>
      <c r="D1218" s="6" t="s">
        <v>537</v>
      </c>
      <c r="E1218" s="8">
        <v>43537</v>
      </c>
      <c r="F1218" s="9" t="s">
        <v>12</v>
      </c>
      <c r="G1218" s="6">
        <v>12</v>
      </c>
      <c r="H1218" s="6" t="s">
        <v>13</v>
      </c>
    </row>
    <row r="1219" spans="1:8">
      <c r="A1219" s="6" t="s">
        <v>8</v>
      </c>
      <c r="B1219" s="7" t="s">
        <v>95</v>
      </c>
      <c r="C1219" s="6" t="s">
        <v>536</v>
      </c>
      <c r="D1219" s="6" t="s">
        <v>537</v>
      </c>
      <c r="E1219" s="8">
        <v>43629</v>
      </c>
      <c r="F1219" s="9" t="s">
        <v>12</v>
      </c>
      <c r="G1219" s="6">
        <v>12</v>
      </c>
      <c r="H1219" s="6" t="s">
        <v>13</v>
      </c>
    </row>
    <row r="1220" spans="1:8">
      <c r="A1220" s="6" t="s">
        <v>8</v>
      </c>
      <c r="B1220" s="7" t="s">
        <v>95</v>
      </c>
      <c r="C1220" s="6" t="s">
        <v>536</v>
      </c>
      <c r="D1220" s="6" t="s">
        <v>537</v>
      </c>
      <c r="E1220" s="8">
        <v>43725</v>
      </c>
      <c r="F1220" s="9" t="s">
        <v>12</v>
      </c>
      <c r="G1220" s="6">
        <v>12</v>
      </c>
      <c r="H1220" s="6" t="s">
        <v>13</v>
      </c>
    </row>
    <row r="1221" spans="1:8">
      <c r="A1221" s="6" t="s">
        <v>24</v>
      </c>
      <c r="B1221" s="7" t="s">
        <v>95</v>
      </c>
      <c r="C1221" s="6" t="s">
        <v>538</v>
      </c>
      <c r="D1221" s="6" t="s">
        <v>539</v>
      </c>
      <c r="E1221" s="8">
        <v>43423</v>
      </c>
      <c r="F1221" s="9" t="s">
        <v>12</v>
      </c>
      <c r="G1221" s="6">
        <v>43</v>
      </c>
      <c r="H1221" s="6" t="s">
        <v>13</v>
      </c>
    </row>
    <row r="1222" spans="1:8">
      <c r="A1222" s="6" t="s">
        <v>8</v>
      </c>
      <c r="B1222" s="7" t="s">
        <v>95</v>
      </c>
      <c r="C1222" s="6" t="s">
        <v>538</v>
      </c>
      <c r="D1222" s="6" t="s">
        <v>539</v>
      </c>
      <c r="E1222" s="8">
        <v>43427</v>
      </c>
      <c r="F1222" s="9" t="s">
        <v>12</v>
      </c>
      <c r="G1222" s="6">
        <v>47</v>
      </c>
      <c r="H1222" s="6" t="s">
        <v>13</v>
      </c>
    </row>
    <row r="1223" spans="1:8">
      <c r="A1223" s="6" t="s">
        <v>24</v>
      </c>
      <c r="B1223" s="7" t="s">
        <v>95</v>
      </c>
      <c r="C1223" s="6" t="s">
        <v>538</v>
      </c>
      <c r="D1223" s="6" t="s">
        <v>539</v>
      </c>
      <c r="E1223" s="8">
        <v>43504</v>
      </c>
      <c r="F1223" s="9" t="s">
        <v>12</v>
      </c>
      <c r="G1223" s="6">
        <v>53</v>
      </c>
      <c r="H1223" s="6" t="s">
        <v>13</v>
      </c>
    </row>
    <row r="1224" spans="1:8">
      <c r="A1224" s="6" t="s">
        <v>8</v>
      </c>
      <c r="B1224" s="7" t="s">
        <v>95</v>
      </c>
      <c r="C1224" s="6" t="s">
        <v>538</v>
      </c>
      <c r="D1224" s="6" t="s">
        <v>539</v>
      </c>
      <c r="E1224" s="8">
        <v>43530</v>
      </c>
      <c r="F1224" s="9" t="s">
        <v>12</v>
      </c>
      <c r="G1224" s="6">
        <v>58</v>
      </c>
      <c r="H1224" s="6" t="s">
        <v>13</v>
      </c>
    </row>
    <row r="1225" spans="1:8">
      <c r="A1225" s="6" t="s">
        <v>8</v>
      </c>
      <c r="B1225" s="7" t="s">
        <v>95</v>
      </c>
      <c r="C1225" s="6" t="s">
        <v>538</v>
      </c>
      <c r="D1225" s="6" t="s">
        <v>539</v>
      </c>
      <c r="E1225" s="8">
        <v>43640</v>
      </c>
      <c r="F1225" s="9" t="s">
        <v>12</v>
      </c>
      <c r="G1225" s="6">
        <v>57</v>
      </c>
      <c r="H1225" s="6" t="s">
        <v>13</v>
      </c>
    </row>
    <row r="1226" spans="1:8">
      <c r="A1226" s="6" t="s">
        <v>8</v>
      </c>
      <c r="B1226" s="7" t="s">
        <v>95</v>
      </c>
      <c r="C1226" s="6" t="s">
        <v>538</v>
      </c>
      <c r="D1226" s="6" t="s">
        <v>539</v>
      </c>
      <c r="E1226" s="8">
        <v>43728</v>
      </c>
      <c r="F1226" s="9" t="s">
        <v>12</v>
      </c>
      <c r="G1226" s="6">
        <v>54</v>
      </c>
      <c r="H1226" s="6" t="s">
        <v>13</v>
      </c>
    </row>
    <row r="1227" spans="1:8">
      <c r="A1227" s="6" t="s">
        <v>8</v>
      </c>
      <c r="B1227" s="7" t="s">
        <v>95</v>
      </c>
      <c r="C1227" s="6" t="s">
        <v>540</v>
      </c>
      <c r="D1227" s="6" t="s">
        <v>541</v>
      </c>
      <c r="E1227" s="8">
        <v>43419</v>
      </c>
      <c r="F1227" s="9" t="s">
        <v>12</v>
      </c>
      <c r="G1227" s="6">
        <v>10</v>
      </c>
      <c r="H1227" s="6" t="s">
        <v>13</v>
      </c>
    </row>
    <row r="1228" spans="1:8">
      <c r="A1228" s="6" t="s">
        <v>8</v>
      </c>
      <c r="B1228" s="7" t="s">
        <v>95</v>
      </c>
      <c r="C1228" s="6" t="s">
        <v>540</v>
      </c>
      <c r="D1228" s="6" t="s">
        <v>541</v>
      </c>
      <c r="E1228" s="8">
        <v>43546</v>
      </c>
      <c r="F1228" s="9" t="s">
        <v>12</v>
      </c>
      <c r="G1228" s="6">
        <v>11</v>
      </c>
      <c r="H1228" s="6" t="s">
        <v>13</v>
      </c>
    </row>
    <row r="1229" spans="1:8">
      <c r="A1229" s="6" t="s">
        <v>8</v>
      </c>
      <c r="B1229" s="7" t="s">
        <v>95</v>
      </c>
      <c r="C1229" s="6" t="s">
        <v>540</v>
      </c>
      <c r="D1229" s="6" t="s">
        <v>541</v>
      </c>
      <c r="E1229" s="8">
        <v>43664</v>
      </c>
      <c r="F1229" s="9" t="s">
        <v>12</v>
      </c>
      <c r="G1229" s="6">
        <v>11</v>
      </c>
      <c r="H1229" s="6" t="s">
        <v>13</v>
      </c>
    </row>
    <row r="1230" spans="1:8">
      <c r="A1230" s="6" t="s">
        <v>8</v>
      </c>
      <c r="B1230" s="7" t="s">
        <v>95</v>
      </c>
      <c r="C1230" s="6" t="s">
        <v>540</v>
      </c>
      <c r="D1230" s="6" t="s">
        <v>541</v>
      </c>
      <c r="E1230" s="8">
        <v>43738</v>
      </c>
      <c r="F1230" s="9" t="s">
        <v>12</v>
      </c>
      <c r="G1230" s="6">
        <v>11</v>
      </c>
      <c r="H1230" s="6" t="s">
        <v>13</v>
      </c>
    </row>
    <row r="1231" spans="1:8">
      <c r="A1231" s="6" t="s">
        <v>8</v>
      </c>
      <c r="B1231" s="7" t="s">
        <v>95</v>
      </c>
      <c r="C1231" s="6" t="s">
        <v>542</v>
      </c>
      <c r="D1231" s="6" t="s">
        <v>543</v>
      </c>
      <c r="E1231" s="8">
        <v>43417</v>
      </c>
      <c r="F1231" s="9" t="s">
        <v>12</v>
      </c>
      <c r="G1231" s="6">
        <v>35</v>
      </c>
      <c r="H1231" s="6" t="s">
        <v>13</v>
      </c>
    </row>
    <row r="1232" spans="1:8">
      <c r="A1232" s="6" t="s">
        <v>8</v>
      </c>
      <c r="B1232" s="7" t="s">
        <v>95</v>
      </c>
      <c r="C1232" s="6" t="s">
        <v>542</v>
      </c>
      <c r="D1232" s="6" t="s">
        <v>543</v>
      </c>
      <c r="E1232" s="8">
        <v>43537</v>
      </c>
      <c r="F1232" s="9" t="s">
        <v>12</v>
      </c>
      <c r="G1232" s="6">
        <v>35</v>
      </c>
      <c r="H1232" s="6" t="s">
        <v>13</v>
      </c>
    </row>
    <row r="1233" spans="1:8">
      <c r="A1233" s="6" t="s">
        <v>8</v>
      </c>
      <c r="B1233" s="7" t="s">
        <v>95</v>
      </c>
      <c r="C1233" s="6" t="s">
        <v>542</v>
      </c>
      <c r="D1233" s="6" t="s">
        <v>543</v>
      </c>
      <c r="E1233" s="8">
        <v>43643</v>
      </c>
      <c r="F1233" s="9" t="s">
        <v>12</v>
      </c>
      <c r="G1233" s="6">
        <v>36</v>
      </c>
      <c r="H1233" s="6" t="s">
        <v>13</v>
      </c>
    </row>
    <row r="1234" spans="1:8">
      <c r="A1234" s="6" t="s">
        <v>8</v>
      </c>
      <c r="B1234" s="7" t="s">
        <v>95</v>
      </c>
      <c r="C1234" s="6" t="s">
        <v>542</v>
      </c>
      <c r="D1234" s="6" t="s">
        <v>543</v>
      </c>
      <c r="E1234" s="8">
        <v>43733</v>
      </c>
      <c r="F1234" s="9" t="s">
        <v>12</v>
      </c>
      <c r="G1234" s="6">
        <v>36</v>
      </c>
      <c r="H1234" s="6" t="s">
        <v>13</v>
      </c>
    </row>
    <row r="1235" spans="1:8">
      <c r="A1235" s="6" t="s">
        <v>8</v>
      </c>
      <c r="B1235" s="7" t="s">
        <v>95</v>
      </c>
      <c r="C1235" s="6" t="s">
        <v>544</v>
      </c>
      <c r="D1235" s="6" t="s">
        <v>545</v>
      </c>
      <c r="E1235" s="8">
        <v>43423</v>
      </c>
      <c r="F1235" s="9" t="s">
        <v>12</v>
      </c>
      <c r="G1235" s="6">
        <v>33</v>
      </c>
      <c r="H1235" s="6" t="s">
        <v>13</v>
      </c>
    </row>
    <row r="1236" spans="1:8">
      <c r="A1236" s="6" t="s">
        <v>8</v>
      </c>
      <c r="B1236" s="7" t="s">
        <v>95</v>
      </c>
      <c r="C1236" s="6" t="s">
        <v>544</v>
      </c>
      <c r="D1236" s="6" t="s">
        <v>545</v>
      </c>
      <c r="E1236" s="8">
        <v>43538</v>
      </c>
      <c r="F1236" s="9" t="s">
        <v>12</v>
      </c>
      <c r="G1236" s="6">
        <v>28</v>
      </c>
      <c r="H1236" s="6" t="s">
        <v>13</v>
      </c>
    </row>
    <row r="1237" spans="1:8">
      <c r="A1237" s="6" t="s">
        <v>8</v>
      </c>
      <c r="B1237" s="7" t="s">
        <v>95</v>
      </c>
      <c r="C1237" s="6" t="s">
        <v>544</v>
      </c>
      <c r="D1237" s="6" t="s">
        <v>545</v>
      </c>
      <c r="E1237" s="8">
        <v>43644</v>
      </c>
      <c r="F1237" s="9" t="s">
        <v>12</v>
      </c>
      <c r="G1237" s="6">
        <v>30</v>
      </c>
      <c r="H1237" s="6" t="s">
        <v>13</v>
      </c>
    </row>
    <row r="1238" spans="1:8">
      <c r="A1238" s="6" t="s">
        <v>8</v>
      </c>
      <c r="B1238" s="7" t="s">
        <v>95</v>
      </c>
      <c r="C1238" s="6" t="s">
        <v>544</v>
      </c>
      <c r="D1238" s="6" t="s">
        <v>545</v>
      </c>
      <c r="E1238" s="8">
        <v>43712</v>
      </c>
      <c r="F1238" s="9" t="s">
        <v>12</v>
      </c>
      <c r="G1238" s="6">
        <v>32</v>
      </c>
      <c r="H1238" s="6" t="s">
        <v>13</v>
      </c>
    </row>
    <row r="1239" spans="1:8">
      <c r="A1239" s="6" t="s">
        <v>8</v>
      </c>
      <c r="B1239" s="7" t="s">
        <v>95</v>
      </c>
      <c r="C1239" s="6" t="s">
        <v>546</v>
      </c>
      <c r="D1239" s="6" t="s">
        <v>547</v>
      </c>
      <c r="E1239" s="8">
        <v>43423</v>
      </c>
      <c r="F1239" s="9" t="s">
        <v>12</v>
      </c>
      <c r="G1239" s="6">
        <v>38</v>
      </c>
      <c r="H1239" s="6" t="s">
        <v>13</v>
      </c>
    </row>
    <row r="1240" spans="1:8">
      <c r="A1240" s="6" t="s">
        <v>8</v>
      </c>
      <c r="B1240" s="7" t="s">
        <v>95</v>
      </c>
      <c r="C1240" s="6" t="s">
        <v>546</v>
      </c>
      <c r="D1240" s="6" t="s">
        <v>547</v>
      </c>
      <c r="E1240" s="8">
        <v>43538</v>
      </c>
      <c r="F1240" s="9" t="s">
        <v>12</v>
      </c>
      <c r="G1240" s="6">
        <v>37</v>
      </c>
      <c r="H1240" s="6" t="s">
        <v>13</v>
      </c>
    </row>
    <row r="1241" spans="1:8">
      <c r="A1241" s="6" t="s">
        <v>8</v>
      </c>
      <c r="B1241" s="7" t="s">
        <v>95</v>
      </c>
      <c r="C1241" s="6" t="s">
        <v>546</v>
      </c>
      <c r="D1241" s="6" t="s">
        <v>547</v>
      </c>
      <c r="E1241" s="8">
        <v>43644</v>
      </c>
      <c r="F1241" s="9" t="s">
        <v>12</v>
      </c>
      <c r="G1241" s="6">
        <v>37</v>
      </c>
      <c r="H1241" s="6" t="s">
        <v>13</v>
      </c>
    </row>
    <row r="1242" spans="1:8">
      <c r="A1242" s="6" t="s">
        <v>8</v>
      </c>
      <c r="B1242" s="7" t="s">
        <v>95</v>
      </c>
      <c r="C1242" s="6" t="s">
        <v>546</v>
      </c>
      <c r="D1242" s="6" t="s">
        <v>547</v>
      </c>
      <c r="E1242" s="8">
        <v>43712</v>
      </c>
      <c r="F1242" s="9" t="s">
        <v>12</v>
      </c>
      <c r="G1242" s="6">
        <v>40</v>
      </c>
      <c r="H1242" s="6" t="s">
        <v>13</v>
      </c>
    </row>
    <row r="1243" spans="1:8">
      <c r="A1243" s="6" t="s">
        <v>8</v>
      </c>
      <c r="B1243" s="7" t="s">
        <v>95</v>
      </c>
      <c r="C1243" s="6" t="s">
        <v>548</v>
      </c>
      <c r="D1243" s="6" t="s">
        <v>549</v>
      </c>
      <c r="E1243" s="8">
        <v>43419</v>
      </c>
      <c r="F1243" s="9" t="s">
        <v>12</v>
      </c>
      <c r="G1243" s="6">
        <v>1.6</v>
      </c>
      <c r="H1243" s="6" t="s">
        <v>13</v>
      </c>
    </row>
    <row r="1244" spans="1:8">
      <c r="A1244" s="6" t="s">
        <v>8</v>
      </c>
      <c r="B1244" s="7" t="s">
        <v>95</v>
      </c>
      <c r="C1244" s="6" t="s">
        <v>548</v>
      </c>
      <c r="D1244" s="6" t="s">
        <v>549</v>
      </c>
      <c r="E1244" s="8">
        <v>43546</v>
      </c>
      <c r="F1244" s="9" t="s">
        <v>12</v>
      </c>
      <c r="G1244" s="6">
        <v>4.0999999999999996</v>
      </c>
      <c r="H1244" s="6" t="s">
        <v>13</v>
      </c>
    </row>
    <row r="1245" spans="1:8">
      <c r="A1245" s="6" t="s">
        <v>8</v>
      </c>
      <c r="B1245" s="7" t="s">
        <v>95</v>
      </c>
      <c r="C1245" s="6" t="s">
        <v>548</v>
      </c>
      <c r="D1245" s="6" t="s">
        <v>549</v>
      </c>
      <c r="E1245" s="8">
        <v>43664</v>
      </c>
      <c r="F1245" s="9" t="s">
        <v>12</v>
      </c>
      <c r="G1245" s="6">
        <v>0.5</v>
      </c>
      <c r="H1245" s="6" t="s">
        <v>13</v>
      </c>
    </row>
    <row r="1246" spans="1:8">
      <c r="A1246" s="6" t="s">
        <v>8</v>
      </c>
      <c r="B1246" s="7" t="s">
        <v>95</v>
      </c>
      <c r="C1246" s="6" t="s">
        <v>548</v>
      </c>
      <c r="D1246" s="6" t="s">
        <v>549</v>
      </c>
      <c r="E1246" s="8">
        <v>43732</v>
      </c>
      <c r="F1246" s="9" t="s">
        <v>12</v>
      </c>
      <c r="G1246" s="6">
        <v>1</v>
      </c>
      <c r="H1246" s="6" t="s">
        <v>13</v>
      </c>
    </row>
    <row r="1247" spans="1:8">
      <c r="A1247" s="6" t="s">
        <v>8</v>
      </c>
      <c r="B1247" s="7" t="s">
        <v>95</v>
      </c>
      <c r="C1247" s="6" t="s">
        <v>550</v>
      </c>
      <c r="D1247" s="6" t="s">
        <v>551</v>
      </c>
      <c r="E1247" s="8">
        <v>43427</v>
      </c>
      <c r="F1247" s="9" t="s">
        <v>12</v>
      </c>
      <c r="G1247" s="6">
        <v>43</v>
      </c>
      <c r="H1247" s="6" t="s">
        <v>13</v>
      </c>
    </row>
    <row r="1248" spans="1:8">
      <c r="A1248" s="6" t="s">
        <v>8</v>
      </c>
      <c r="B1248" s="7" t="s">
        <v>95</v>
      </c>
      <c r="C1248" s="6" t="s">
        <v>550</v>
      </c>
      <c r="D1248" s="6" t="s">
        <v>551</v>
      </c>
      <c r="E1248" s="8">
        <v>43530</v>
      </c>
      <c r="F1248" s="9" t="s">
        <v>12</v>
      </c>
      <c r="G1248" s="6">
        <v>45</v>
      </c>
      <c r="H1248" s="6" t="s">
        <v>13</v>
      </c>
    </row>
    <row r="1249" spans="1:8">
      <c r="A1249" s="6" t="s">
        <v>8</v>
      </c>
      <c r="B1249" s="7" t="s">
        <v>95</v>
      </c>
      <c r="C1249" s="6" t="s">
        <v>550</v>
      </c>
      <c r="D1249" s="6" t="s">
        <v>551</v>
      </c>
      <c r="E1249" s="8">
        <v>43640</v>
      </c>
      <c r="F1249" s="9" t="s">
        <v>12</v>
      </c>
      <c r="G1249" s="6">
        <v>47</v>
      </c>
      <c r="H1249" s="6" t="s">
        <v>13</v>
      </c>
    </row>
    <row r="1250" spans="1:8">
      <c r="A1250" s="6" t="s">
        <v>8</v>
      </c>
      <c r="B1250" s="7" t="s">
        <v>95</v>
      </c>
      <c r="C1250" s="6" t="s">
        <v>550</v>
      </c>
      <c r="D1250" s="6" t="s">
        <v>551</v>
      </c>
      <c r="E1250" s="8">
        <v>43728</v>
      </c>
      <c r="F1250" s="9" t="s">
        <v>12</v>
      </c>
      <c r="G1250" s="6">
        <v>46</v>
      </c>
      <c r="H1250" s="6" t="s">
        <v>13</v>
      </c>
    </row>
    <row r="1251" spans="1:8">
      <c r="A1251" s="6" t="s">
        <v>8</v>
      </c>
      <c r="B1251" s="7" t="s">
        <v>95</v>
      </c>
      <c r="C1251" s="6" t="s">
        <v>552</v>
      </c>
      <c r="D1251" s="6" t="s">
        <v>551</v>
      </c>
      <c r="E1251" s="8">
        <v>43427</v>
      </c>
      <c r="F1251" s="9" t="s">
        <v>12</v>
      </c>
      <c r="G1251" s="6">
        <v>37</v>
      </c>
      <c r="H1251" s="6" t="s">
        <v>13</v>
      </c>
    </row>
    <row r="1252" spans="1:8">
      <c r="A1252" s="6" t="s">
        <v>8</v>
      </c>
      <c r="B1252" s="7" t="s">
        <v>95</v>
      </c>
      <c r="C1252" s="6" t="s">
        <v>552</v>
      </c>
      <c r="D1252" s="6" t="s">
        <v>551</v>
      </c>
      <c r="E1252" s="8">
        <v>43530</v>
      </c>
      <c r="F1252" s="9" t="s">
        <v>12</v>
      </c>
      <c r="G1252" s="6">
        <v>39</v>
      </c>
      <c r="H1252" s="6" t="s">
        <v>13</v>
      </c>
    </row>
    <row r="1253" spans="1:8">
      <c r="A1253" s="6" t="s">
        <v>8</v>
      </c>
      <c r="B1253" s="7" t="s">
        <v>95</v>
      </c>
      <c r="C1253" s="6" t="s">
        <v>552</v>
      </c>
      <c r="D1253" s="6" t="s">
        <v>551</v>
      </c>
      <c r="E1253" s="8">
        <v>43640</v>
      </c>
      <c r="F1253" s="9" t="s">
        <v>12</v>
      </c>
      <c r="G1253" s="6">
        <v>43</v>
      </c>
      <c r="H1253" s="6" t="s">
        <v>13</v>
      </c>
    </row>
    <row r="1254" spans="1:8">
      <c r="A1254" s="6" t="s">
        <v>8</v>
      </c>
      <c r="B1254" s="7" t="s">
        <v>95</v>
      </c>
      <c r="C1254" s="6" t="s">
        <v>552</v>
      </c>
      <c r="D1254" s="6" t="s">
        <v>551</v>
      </c>
      <c r="E1254" s="8">
        <v>43728</v>
      </c>
      <c r="F1254" s="9" t="s">
        <v>12</v>
      </c>
      <c r="G1254" s="6">
        <v>41</v>
      </c>
      <c r="H1254" s="6" t="s">
        <v>13</v>
      </c>
    </row>
    <row r="1255" spans="1:8">
      <c r="A1255" s="6" t="s">
        <v>8</v>
      </c>
      <c r="B1255" s="7" t="s">
        <v>95</v>
      </c>
      <c r="C1255" s="6" t="s">
        <v>553</v>
      </c>
      <c r="D1255" s="6" t="s">
        <v>554</v>
      </c>
      <c r="E1255" s="8">
        <v>43427</v>
      </c>
      <c r="F1255" s="9" t="s">
        <v>12</v>
      </c>
      <c r="G1255" s="6">
        <v>35</v>
      </c>
      <c r="H1255" s="6" t="s">
        <v>13</v>
      </c>
    </row>
    <row r="1256" spans="1:8">
      <c r="A1256" s="6" t="s">
        <v>8</v>
      </c>
      <c r="B1256" s="7" t="s">
        <v>95</v>
      </c>
      <c r="C1256" s="6" t="s">
        <v>553</v>
      </c>
      <c r="D1256" s="6" t="s">
        <v>554</v>
      </c>
      <c r="E1256" s="8">
        <v>43530</v>
      </c>
      <c r="F1256" s="9" t="s">
        <v>12</v>
      </c>
      <c r="G1256" s="6">
        <v>40</v>
      </c>
      <c r="H1256" s="6" t="s">
        <v>13</v>
      </c>
    </row>
    <row r="1257" spans="1:8">
      <c r="A1257" s="6" t="s">
        <v>8</v>
      </c>
      <c r="B1257" s="7" t="s">
        <v>95</v>
      </c>
      <c r="C1257" s="6" t="s">
        <v>553</v>
      </c>
      <c r="D1257" s="6" t="s">
        <v>554</v>
      </c>
      <c r="E1257" s="8">
        <v>43640</v>
      </c>
      <c r="F1257" s="9" t="s">
        <v>12</v>
      </c>
      <c r="G1257" s="6">
        <v>41</v>
      </c>
      <c r="H1257" s="6" t="s">
        <v>13</v>
      </c>
    </row>
    <row r="1258" spans="1:8">
      <c r="A1258" s="6" t="s">
        <v>8</v>
      </c>
      <c r="B1258" s="7" t="s">
        <v>95</v>
      </c>
      <c r="C1258" s="6" t="s">
        <v>553</v>
      </c>
      <c r="D1258" s="6" t="s">
        <v>554</v>
      </c>
      <c r="E1258" s="8">
        <v>43728</v>
      </c>
      <c r="F1258" s="9" t="s">
        <v>12</v>
      </c>
      <c r="G1258" s="6">
        <v>42</v>
      </c>
      <c r="H1258" s="6" t="s">
        <v>13</v>
      </c>
    </row>
    <row r="1259" spans="1:8">
      <c r="A1259" s="6" t="s">
        <v>8</v>
      </c>
      <c r="B1259" s="7" t="s">
        <v>95</v>
      </c>
      <c r="C1259" s="6" t="s">
        <v>555</v>
      </c>
      <c r="D1259" s="6" t="s">
        <v>556</v>
      </c>
      <c r="E1259" s="8">
        <v>43419</v>
      </c>
      <c r="F1259" s="9" t="s">
        <v>12</v>
      </c>
      <c r="G1259" s="6">
        <v>44</v>
      </c>
      <c r="H1259" s="6" t="s">
        <v>13</v>
      </c>
    </row>
    <row r="1260" spans="1:8">
      <c r="A1260" s="6" t="s">
        <v>8</v>
      </c>
      <c r="B1260" s="7" t="s">
        <v>95</v>
      </c>
      <c r="C1260" s="6" t="s">
        <v>555</v>
      </c>
      <c r="D1260" s="6" t="s">
        <v>556</v>
      </c>
      <c r="E1260" s="8">
        <v>43546</v>
      </c>
      <c r="F1260" s="9" t="s">
        <v>12</v>
      </c>
      <c r="G1260" s="6">
        <v>40</v>
      </c>
      <c r="H1260" s="6" t="s">
        <v>13</v>
      </c>
    </row>
    <row r="1261" spans="1:8">
      <c r="A1261" s="6" t="s">
        <v>8</v>
      </c>
      <c r="B1261" s="7" t="s">
        <v>95</v>
      </c>
      <c r="C1261" s="6" t="s">
        <v>555</v>
      </c>
      <c r="D1261" s="6" t="s">
        <v>556</v>
      </c>
      <c r="E1261" s="8">
        <v>43664</v>
      </c>
      <c r="F1261" s="9" t="s">
        <v>12</v>
      </c>
      <c r="G1261" s="6">
        <v>38</v>
      </c>
      <c r="H1261" s="6" t="s">
        <v>13</v>
      </c>
    </row>
    <row r="1262" spans="1:8">
      <c r="A1262" s="6" t="s">
        <v>8</v>
      </c>
      <c r="B1262" s="7" t="s">
        <v>95</v>
      </c>
      <c r="C1262" s="6" t="s">
        <v>555</v>
      </c>
      <c r="D1262" s="6" t="s">
        <v>556</v>
      </c>
      <c r="E1262" s="8">
        <v>43738</v>
      </c>
      <c r="F1262" s="9" t="s">
        <v>12</v>
      </c>
      <c r="G1262" s="6">
        <v>40</v>
      </c>
      <c r="H1262" s="6" t="s">
        <v>13</v>
      </c>
    </row>
    <row r="1263" spans="1:8">
      <c r="A1263" s="6" t="s">
        <v>8</v>
      </c>
      <c r="B1263" s="7" t="s">
        <v>95</v>
      </c>
      <c r="C1263" s="6" t="s">
        <v>557</v>
      </c>
      <c r="D1263" s="6" t="s">
        <v>558</v>
      </c>
      <c r="E1263" s="8">
        <v>43419</v>
      </c>
      <c r="F1263" s="9" t="s">
        <v>12</v>
      </c>
      <c r="G1263" s="6">
        <v>29</v>
      </c>
      <c r="H1263" s="6" t="s">
        <v>13</v>
      </c>
    </row>
    <row r="1264" spans="1:8">
      <c r="A1264" s="6" t="s">
        <v>8</v>
      </c>
      <c r="B1264" s="7" t="s">
        <v>95</v>
      </c>
      <c r="C1264" s="6" t="s">
        <v>557</v>
      </c>
      <c r="D1264" s="6" t="s">
        <v>558</v>
      </c>
      <c r="E1264" s="8">
        <v>43546</v>
      </c>
      <c r="F1264" s="9" t="s">
        <v>12</v>
      </c>
      <c r="G1264" s="6">
        <v>29</v>
      </c>
      <c r="H1264" s="6" t="s">
        <v>13</v>
      </c>
    </row>
    <row r="1265" spans="1:8">
      <c r="A1265" s="6" t="s">
        <v>8</v>
      </c>
      <c r="B1265" s="7" t="s">
        <v>95</v>
      </c>
      <c r="C1265" s="6" t="s">
        <v>557</v>
      </c>
      <c r="D1265" s="6" t="s">
        <v>558</v>
      </c>
      <c r="E1265" s="8">
        <v>43642</v>
      </c>
      <c r="F1265" s="9" t="s">
        <v>12</v>
      </c>
      <c r="G1265" s="6">
        <v>14</v>
      </c>
      <c r="H1265" s="6" t="s">
        <v>13</v>
      </c>
    </row>
    <row r="1266" spans="1:8">
      <c r="A1266" s="6" t="s">
        <v>8</v>
      </c>
      <c r="B1266" s="7" t="s">
        <v>95</v>
      </c>
      <c r="C1266" s="6" t="s">
        <v>557</v>
      </c>
      <c r="D1266" s="6" t="s">
        <v>558</v>
      </c>
      <c r="E1266" s="8">
        <v>43732</v>
      </c>
      <c r="F1266" s="9" t="s">
        <v>12</v>
      </c>
      <c r="G1266" s="6">
        <v>14</v>
      </c>
      <c r="H1266" s="6" t="s">
        <v>13</v>
      </c>
    </row>
    <row r="1267" spans="1:8">
      <c r="A1267" s="6" t="s">
        <v>8</v>
      </c>
      <c r="B1267" s="7" t="s">
        <v>95</v>
      </c>
      <c r="C1267" s="6" t="s">
        <v>559</v>
      </c>
      <c r="D1267" s="6" t="s">
        <v>560</v>
      </c>
      <c r="E1267" s="8">
        <v>43417</v>
      </c>
      <c r="F1267" s="9" t="s">
        <v>12</v>
      </c>
      <c r="G1267" s="6">
        <v>19</v>
      </c>
      <c r="H1267" s="6" t="s">
        <v>13</v>
      </c>
    </row>
    <row r="1268" spans="1:8">
      <c r="A1268" s="6" t="s">
        <v>8</v>
      </c>
      <c r="B1268" s="7" t="s">
        <v>95</v>
      </c>
      <c r="C1268" s="6" t="s">
        <v>559</v>
      </c>
      <c r="D1268" s="6" t="s">
        <v>560</v>
      </c>
      <c r="E1268" s="8">
        <v>43537</v>
      </c>
      <c r="F1268" s="9" t="s">
        <v>12</v>
      </c>
      <c r="G1268" s="6">
        <v>21</v>
      </c>
      <c r="H1268" s="6" t="s">
        <v>13</v>
      </c>
    </row>
    <row r="1269" spans="1:8">
      <c r="A1269" s="6" t="s">
        <v>8</v>
      </c>
      <c r="B1269" s="7" t="s">
        <v>95</v>
      </c>
      <c r="C1269" s="6" t="s">
        <v>559</v>
      </c>
      <c r="D1269" s="6" t="s">
        <v>560</v>
      </c>
      <c r="E1269" s="8">
        <v>43643</v>
      </c>
      <c r="F1269" s="9" t="s">
        <v>12</v>
      </c>
      <c r="G1269" s="6">
        <v>22</v>
      </c>
      <c r="H1269" s="6" t="s">
        <v>13</v>
      </c>
    </row>
    <row r="1270" spans="1:8">
      <c r="A1270" s="6" t="s">
        <v>8</v>
      </c>
      <c r="B1270" s="7" t="s">
        <v>95</v>
      </c>
      <c r="C1270" s="6" t="s">
        <v>559</v>
      </c>
      <c r="D1270" s="6" t="s">
        <v>560</v>
      </c>
      <c r="E1270" s="8">
        <v>43733</v>
      </c>
      <c r="F1270" s="9" t="s">
        <v>12</v>
      </c>
      <c r="G1270" s="6">
        <v>23</v>
      </c>
      <c r="H1270" s="6" t="s">
        <v>13</v>
      </c>
    </row>
    <row r="1271" spans="1:8">
      <c r="A1271" s="6" t="s">
        <v>8</v>
      </c>
      <c r="B1271" s="7" t="s">
        <v>95</v>
      </c>
      <c r="C1271" s="6" t="s">
        <v>561</v>
      </c>
      <c r="D1271" s="6" t="s">
        <v>562</v>
      </c>
      <c r="E1271" s="8">
        <v>43420</v>
      </c>
      <c r="F1271" s="9" t="s">
        <v>12</v>
      </c>
      <c r="G1271" s="6">
        <v>17</v>
      </c>
      <c r="H1271" s="6" t="s">
        <v>13</v>
      </c>
    </row>
    <row r="1272" spans="1:8">
      <c r="A1272" s="6" t="s">
        <v>8</v>
      </c>
      <c r="B1272" s="7" t="s">
        <v>95</v>
      </c>
      <c r="C1272" s="6" t="s">
        <v>561</v>
      </c>
      <c r="D1272" s="6" t="s">
        <v>562</v>
      </c>
      <c r="E1272" s="8">
        <v>43543</v>
      </c>
      <c r="F1272" s="9" t="s">
        <v>12</v>
      </c>
      <c r="G1272" s="6">
        <v>15</v>
      </c>
      <c r="H1272" s="6" t="s">
        <v>13</v>
      </c>
    </row>
    <row r="1273" spans="1:8">
      <c r="A1273" s="6" t="s">
        <v>8</v>
      </c>
      <c r="B1273" s="7" t="s">
        <v>95</v>
      </c>
      <c r="C1273" s="6" t="s">
        <v>561</v>
      </c>
      <c r="D1273" s="6" t="s">
        <v>562</v>
      </c>
      <c r="E1273" s="8">
        <v>43637</v>
      </c>
      <c r="F1273" s="9" t="s">
        <v>12</v>
      </c>
      <c r="G1273" s="6">
        <v>17</v>
      </c>
      <c r="H1273" s="6" t="s">
        <v>13</v>
      </c>
    </row>
    <row r="1274" spans="1:8">
      <c r="A1274" s="6" t="s">
        <v>8</v>
      </c>
      <c r="B1274" s="10" t="s">
        <v>95</v>
      </c>
      <c r="C1274" s="11" t="s">
        <v>561</v>
      </c>
      <c r="D1274" s="11" t="s">
        <v>562</v>
      </c>
      <c r="E1274" s="8">
        <v>43727</v>
      </c>
      <c r="F1274" s="9" t="s">
        <v>12</v>
      </c>
      <c r="G1274" s="6">
        <v>17</v>
      </c>
      <c r="H1274" s="6" t="s">
        <v>13</v>
      </c>
    </row>
    <row r="1275" spans="1:8">
      <c r="A1275" s="6" t="s">
        <v>8</v>
      </c>
      <c r="B1275" s="7" t="s">
        <v>95</v>
      </c>
      <c r="C1275" s="6" t="s">
        <v>563</v>
      </c>
      <c r="D1275" s="6" t="s">
        <v>564</v>
      </c>
      <c r="E1275" s="8">
        <v>43420</v>
      </c>
      <c r="F1275" s="9" t="s">
        <v>12</v>
      </c>
      <c r="G1275" s="6">
        <v>21</v>
      </c>
      <c r="H1275" s="6" t="s">
        <v>13</v>
      </c>
    </row>
    <row r="1276" spans="1:8">
      <c r="A1276" s="6" t="s">
        <v>8</v>
      </c>
      <c r="B1276" s="7" t="s">
        <v>95</v>
      </c>
      <c r="C1276" s="6" t="s">
        <v>563</v>
      </c>
      <c r="D1276" s="6" t="s">
        <v>564</v>
      </c>
      <c r="E1276" s="8">
        <v>43543</v>
      </c>
      <c r="F1276" s="9" t="s">
        <v>12</v>
      </c>
      <c r="G1276" s="6">
        <v>21</v>
      </c>
      <c r="H1276" s="6" t="s">
        <v>13</v>
      </c>
    </row>
    <row r="1277" spans="1:8">
      <c r="A1277" s="6" t="s">
        <v>8</v>
      </c>
      <c r="B1277" s="7" t="s">
        <v>95</v>
      </c>
      <c r="C1277" s="6" t="s">
        <v>563</v>
      </c>
      <c r="D1277" s="6" t="s">
        <v>564</v>
      </c>
      <c r="E1277" s="8">
        <v>43637</v>
      </c>
      <c r="F1277" s="9" t="s">
        <v>12</v>
      </c>
      <c r="G1277" s="6">
        <v>22</v>
      </c>
      <c r="H1277" s="6" t="s">
        <v>13</v>
      </c>
    </row>
    <row r="1278" spans="1:8">
      <c r="A1278" s="6" t="s">
        <v>8</v>
      </c>
      <c r="B1278" s="10" t="s">
        <v>95</v>
      </c>
      <c r="C1278" s="11" t="s">
        <v>563</v>
      </c>
      <c r="D1278" s="11" t="s">
        <v>564</v>
      </c>
      <c r="E1278" s="8">
        <v>43727</v>
      </c>
      <c r="F1278" s="9" t="s">
        <v>12</v>
      </c>
      <c r="G1278" s="6">
        <v>21</v>
      </c>
      <c r="H1278" s="6" t="s">
        <v>13</v>
      </c>
    </row>
    <row r="1279" spans="1:8">
      <c r="A1279" s="6" t="s">
        <v>8</v>
      </c>
      <c r="B1279" s="7" t="s">
        <v>95</v>
      </c>
      <c r="C1279" s="6" t="s">
        <v>565</v>
      </c>
      <c r="D1279" s="6" t="s">
        <v>566</v>
      </c>
      <c r="E1279" s="8">
        <v>43420</v>
      </c>
      <c r="F1279" s="9" t="s">
        <v>12</v>
      </c>
      <c r="G1279" s="6">
        <v>48</v>
      </c>
      <c r="H1279" s="6" t="s">
        <v>13</v>
      </c>
    </row>
    <row r="1280" spans="1:8">
      <c r="A1280" s="6" t="s">
        <v>8</v>
      </c>
      <c r="B1280" s="7" t="s">
        <v>95</v>
      </c>
      <c r="C1280" s="6" t="s">
        <v>565</v>
      </c>
      <c r="D1280" s="6" t="s">
        <v>566</v>
      </c>
      <c r="E1280" s="8">
        <v>43543</v>
      </c>
      <c r="F1280" s="9" t="s">
        <v>12</v>
      </c>
      <c r="G1280" s="6">
        <v>48</v>
      </c>
      <c r="H1280" s="6" t="s">
        <v>13</v>
      </c>
    </row>
    <row r="1281" spans="1:8">
      <c r="A1281" s="6" t="s">
        <v>8</v>
      </c>
      <c r="B1281" s="7" t="s">
        <v>95</v>
      </c>
      <c r="C1281" s="6" t="s">
        <v>565</v>
      </c>
      <c r="D1281" s="6" t="s">
        <v>566</v>
      </c>
      <c r="E1281" s="8">
        <v>43727</v>
      </c>
      <c r="F1281" s="9" t="s">
        <v>12</v>
      </c>
      <c r="G1281" s="6">
        <v>52</v>
      </c>
      <c r="H1281" s="6" t="s">
        <v>13</v>
      </c>
    </row>
    <row r="1282" spans="1:8">
      <c r="A1282" s="6" t="s">
        <v>8</v>
      </c>
      <c r="B1282" s="7" t="s">
        <v>95</v>
      </c>
      <c r="C1282" s="6" t="s">
        <v>567</v>
      </c>
      <c r="D1282" s="6" t="s">
        <v>568</v>
      </c>
      <c r="E1282" s="8">
        <v>43420</v>
      </c>
      <c r="F1282" s="9" t="s">
        <v>12</v>
      </c>
      <c r="G1282" s="6">
        <v>13</v>
      </c>
      <c r="H1282" s="6" t="s">
        <v>13</v>
      </c>
    </row>
    <row r="1283" spans="1:8">
      <c r="A1283" s="6" t="s">
        <v>8</v>
      </c>
      <c r="B1283" s="7" t="s">
        <v>95</v>
      </c>
      <c r="C1283" s="6" t="s">
        <v>567</v>
      </c>
      <c r="D1283" s="6" t="s">
        <v>568</v>
      </c>
      <c r="E1283" s="8">
        <v>43543</v>
      </c>
      <c r="F1283" s="9" t="s">
        <v>12</v>
      </c>
      <c r="G1283" s="6">
        <v>21</v>
      </c>
      <c r="H1283" s="6" t="s">
        <v>13</v>
      </c>
    </row>
    <row r="1284" spans="1:8">
      <c r="A1284" s="6" t="s">
        <v>8</v>
      </c>
      <c r="B1284" s="7" t="s">
        <v>95</v>
      </c>
      <c r="C1284" s="6" t="s">
        <v>567</v>
      </c>
      <c r="D1284" s="6" t="s">
        <v>568</v>
      </c>
      <c r="E1284" s="8">
        <v>43637</v>
      </c>
      <c r="F1284" s="9" t="s">
        <v>12</v>
      </c>
      <c r="G1284" s="6">
        <v>19</v>
      </c>
      <c r="H1284" s="6" t="s">
        <v>13</v>
      </c>
    </row>
    <row r="1285" spans="1:8">
      <c r="A1285" s="6" t="s">
        <v>8</v>
      </c>
      <c r="B1285" s="10" t="s">
        <v>95</v>
      </c>
      <c r="C1285" s="11" t="s">
        <v>567</v>
      </c>
      <c r="D1285" s="11" t="s">
        <v>568</v>
      </c>
      <c r="E1285" s="8">
        <v>43727</v>
      </c>
      <c r="F1285" s="9" t="s">
        <v>12</v>
      </c>
      <c r="G1285" s="6">
        <v>11</v>
      </c>
      <c r="H1285" s="6" t="s">
        <v>13</v>
      </c>
    </row>
    <row r="1286" spans="1:8">
      <c r="A1286" s="6" t="s">
        <v>8</v>
      </c>
      <c r="B1286" s="7" t="s">
        <v>95</v>
      </c>
      <c r="C1286" s="6" t="s">
        <v>569</v>
      </c>
      <c r="D1286" s="6" t="s">
        <v>570</v>
      </c>
      <c r="E1286" s="8">
        <v>43424</v>
      </c>
      <c r="F1286" s="9" t="s">
        <v>12</v>
      </c>
      <c r="G1286" s="6">
        <v>3.8</v>
      </c>
      <c r="H1286" s="6" t="s">
        <v>13</v>
      </c>
    </row>
    <row r="1287" spans="1:8">
      <c r="A1287" s="6" t="s">
        <v>8</v>
      </c>
      <c r="B1287" s="7" t="s">
        <v>95</v>
      </c>
      <c r="C1287" s="6" t="s">
        <v>569</v>
      </c>
      <c r="D1287" s="6" t="s">
        <v>570</v>
      </c>
      <c r="E1287" s="8">
        <v>43549</v>
      </c>
      <c r="F1287" s="9" t="s">
        <v>12</v>
      </c>
      <c r="G1287" s="6">
        <v>4.5999999999999996</v>
      </c>
      <c r="H1287" s="6" t="s">
        <v>13</v>
      </c>
    </row>
    <row r="1288" spans="1:8">
      <c r="A1288" s="6" t="s">
        <v>8</v>
      </c>
      <c r="B1288" s="7" t="s">
        <v>95</v>
      </c>
      <c r="C1288" s="6" t="s">
        <v>569</v>
      </c>
      <c r="D1288" s="6" t="s">
        <v>570</v>
      </c>
      <c r="E1288" s="8">
        <v>43651</v>
      </c>
      <c r="F1288" s="9" t="s">
        <v>12</v>
      </c>
      <c r="G1288" s="6">
        <v>4.3</v>
      </c>
      <c r="H1288" s="6" t="s">
        <v>13</v>
      </c>
    </row>
    <row r="1289" spans="1:8">
      <c r="A1289" s="6" t="s">
        <v>8</v>
      </c>
      <c r="B1289" s="7" t="s">
        <v>95</v>
      </c>
      <c r="C1289" s="6" t="s">
        <v>569</v>
      </c>
      <c r="D1289" s="6" t="s">
        <v>570</v>
      </c>
      <c r="E1289" s="8">
        <v>43719</v>
      </c>
      <c r="F1289" s="9" t="s">
        <v>12</v>
      </c>
      <c r="G1289" s="6">
        <v>4.5999999999999996</v>
      </c>
      <c r="H1289" s="6" t="s">
        <v>13</v>
      </c>
    </row>
    <row r="1290" spans="1:8">
      <c r="A1290" s="6" t="s">
        <v>8</v>
      </c>
      <c r="B1290" s="7" t="s">
        <v>95</v>
      </c>
      <c r="C1290" s="6" t="s">
        <v>571</v>
      </c>
      <c r="D1290" s="6" t="s">
        <v>572</v>
      </c>
      <c r="E1290" s="8">
        <v>43424</v>
      </c>
      <c r="F1290" s="9" t="s">
        <v>12</v>
      </c>
      <c r="G1290" s="6">
        <v>15</v>
      </c>
      <c r="H1290" s="6" t="s">
        <v>13</v>
      </c>
    </row>
    <row r="1291" spans="1:8">
      <c r="A1291" s="6" t="s">
        <v>8</v>
      </c>
      <c r="B1291" s="7" t="s">
        <v>95</v>
      </c>
      <c r="C1291" s="6" t="s">
        <v>571</v>
      </c>
      <c r="D1291" s="6" t="s">
        <v>572</v>
      </c>
      <c r="E1291" s="8">
        <v>43544</v>
      </c>
      <c r="F1291" s="9" t="s">
        <v>12</v>
      </c>
      <c r="G1291" s="6">
        <v>15</v>
      </c>
      <c r="H1291" s="6" t="s">
        <v>13</v>
      </c>
    </row>
    <row r="1292" spans="1:8">
      <c r="A1292" s="6" t="s">
        <v>8</v>
      </c>
      <c r="B1292" s="7" t="s">
        <v>95</v>
      </c>
      <c r="C1292" s="6" t="s">
        <v>571</v>
      </c>
      <c r="D1292" s="6" t="s">
        <v>572</v>
      </c>
      <c r="E1292" s="8">
        <v>43651</v>
      </c>
      <c r="F1292" s="9" t="s">
        <v>12</v>
      </c>
      <c r="G1292" s="6">
        <v>14</v>
      </c>
      <c r="H1292" s="6" t="s">
        <v>13</v>
      </c>
    </row>
    <row r="1293" spans="1:8">
      <c r="A1293" s="6" t="s">
        <v>8</v>
      </c>
      <c r="B1293" s="7" t="s">
        <v>95</v>
      </c>
      <c r="C1293" s="6" t="s">
        <v>571</v>
      </c>
      <c r="D1293" s="6" t="s">
        <v>572</v>
      </c>
      <c r="E1293" s="8">
        <v>43719</v>
      </c>
      <c r="F1293" s="9" t="s">
        <v>12</v>
      </c>
      <c r="G1293" s="6">
        <v>14</v>
      </c>
      <c r="H1293" s="6" t="s">
        <v>13</v>
      </c>
    </row>
    <row r="1294" spans="1:8">
      <c r="A1294" s="6" t="s">
        <v>8</v>
      </c>
      <c r="B1294" s="7" t="s">
        <v>95</v>
      </c>
      <c r="C1294" s="6" t="s">
        <v>573</v>
      </c>
      <c r="D1294" s="6" t="s">
        <v>574</v>
      </c>
      <c r="E1294" s="8">
        <v>43423</v>
      </c>
      <c r="F1294" s="9" t="s">
        <v>12</v>
      </c>
      <c r="G1294" s="6">
        <v>48</v>
      </c>
      <c r="H1294" s="6" t="s">
        <v>13</v>
      </c>
    </row>
    <row r="1295" spans="1:8">
      <c r="A1295" s="6" t="s">
        <v>8</v>
      </c>
      <c r="B1295" s="7" t="s">
        <v>95</v>
      </c>
      <c r="C1295" s="6" t="s">
        <v>573</v>
      </c>
      <c r="D1295" s="6" t="s">
        <v>574</v>
      </c>
      <c r="E1295" s="8">
        <v>43538</v>
      </c>
      <c r="F1295" s="9" t="s">
        <v>12</v>
      </c>
      <c r="G1295" s="6">
        <v>47</v>
      </c>
      <c r="H1295" s="6" t="s">
        <v>13</v>
      </c>
    </row>
    <row r="1296" spans="1:8">
      <c r="A1296" s="6" t="s">
        <v>8</v>
      </c>
      <c r="B1296" s="7" t="s">
        <v>95</v>
      </c>
      <c r="C1296" s="6" t="s">
        <v>573</v>
      </c>
      <c r="D1296" s="6" t="s">
        <v>574</v>
      </c>
      <c r="E1296" s="8">
        <v>43644</v>
      </c>
      <c r="F1296" s="9" t="s">
        <v>12</v>
      </c>
      <c r="G1296" s="6">
        <v>48</v>
      </c>
      <c r="H1296" s="6" t="s">
        <v>13</v>
      </c>
    </row>
    <row r="1297" spans="1:8">
      <c r="A1297" s="6" t="s">
        <v>8</v>
      </c>
      <c r="B1297" s="7" t="s">
        <v>95</v>
      </c>
      <c r="C1297" s="6" t="s">
        <v>573</v>
      </c>
      <c r="D1297" s="6" t="s">
        <v>574</v>
      </c>
      <c r="E1297" s="8">
        <v>43712</v>
      </c>
      <c r="F1297" s="9" t="s">
        <v>12</v>
      </c>
      <c r="G1297" s="6">
        <v>50</v>
      </c>
      <c r="H1297" s="6" t="s">
        <v>13</v>
      </c>
    </row>
    <row r="1298" spans="1:8">
      <c r="A1298" s="6" t="s">
        <v>8</v>
      </c>
      <c r="B1298" s="7" t="s">
        <v>95</v>
      </c>
      <c r="C1298" s="6" t="s">
        <v>575</v>
      </c>
      <c r="D1298" s="6" t="s">
        <v>576</v>
      </c>
      <c r="E1298" s="8">
        <v>43432</v>
      </c>
      <c r="F1298" s="9" t="s">
        <v>12</v>
      </c>
      <c r="G1298" s="6">
        <v>42</v>
      </c>
      <c r="H1298" s="6" t="s">
        <v>13</v>
      </c>
    </row>
    <row r="1299" spans="1:8">
      <c r="A1299" s="6" t="s">
        <v>8</v>
      </c>
      <c r="B1299" s="7" t="s">
        <v>95</v>
      </c>
      <c r="C1299" s="6" t="s">
        <v>575</v>
      </c>
      <c r="D1299" s="6" t="s">
        <v>576</v>
      </c>
      <c r="E1299" s="8">
        <v>43537</v>
      </c>
      <c r="F1299" s="9" t="s">
        <v>12</v>
      </c>
      <c r="G1299" s="6">
        <v>44</v>
      </c>
      <c r="H1299" s="6" t="s">
        <v>13</v>
      </c>
    </row>
    <row r="1300" spans="1:8">
      <c r="A1300" s="6" t="s">
        <v>8</v>
      </c>
      <c r="B1300" s="7" t="s">
        <v>95</v>
      </c>
      <c r="C1300" s="6" t="s">
        <v>575</v>
      </c>
      <c r="D1300" s="6" t="s">
        <v>576</v>
      </c>
      <c r="E1300" s="8">
        <v>43655</v>
      </c>
      <c r="F1300" s="9" t="s">
        <v>12</v>
      </c>
      <c r="G1300" s="6">
        <v>47</v>
      </c>
      <c r="H1300" s="6" t="s">
        <v>13</v>
      </c>
    </row>
    <row r="1301" spans="1:8">
      <c r="A1301" s="6" t="s">
        <v>8</v>
      </c>
      <c r="B1301" s="7" t="s">
        <v>95</v>
      </c>
      <c r="C1301" s="6" t="s">
        <v>575</v>
      </c>
      <c r="D1301" s="6" t="s">
        <v>576</v>
      </c>
      <c r="E1301" s="8">
        <v>43711</v>
      </c>
      <c r="F1301" s="9" t="s">
        <v>12</v>
      </c>
      <c r="G1301" s="6">
        <v>47</v>
      </c>
      <c r="H1301" s="6" t="s">
        <v>13</v>
      </c>
    </row>
    <row r="1302" spans="1:8">
      <c r="A1302" s="6" t="s">
        <v>8</v>
      </c>
      <c r="B1302" s="7" t="s">
        <v>95</v>
      </c>
      <c r="C1302" s="6" t="s">
        <v>577</v>
      </c>
      <c r="D1302" s="6" t="s">
        <v>578</v>
      </c>
      <c r="E1302" s="8">
        <v>43432</v>
      </c>
      <c r="F1302" s="9" t="s">
        <v>12</v>
      </c>
      <c r="G1302" s="6">
        <v>17</v>
      </c>
      <c r="H1302" s="6" t="s">
        <v>13</v>
      </c>
    </row>
    <row r="1303" spans="1:8">
      <c r="A1303" s="6" t="s">
        <v>8</v>
      </c>
      <c r="B1303" s="7" t="s">
        <v>95</v>
      </c>
      <c r="C1303" s="6" t="s">
        <v>577</v>
      </c>
      <c r="D1303" s="6" t="s">
        <v>578</v>
      </c>
      <c r="E1303" s="8">
        <v>43537</v>
      </c>
      <c r="F1303" s="9" t="s">
        <v>12</v>
      </c>
      <c r="G1303" s="6">
        <v>29</v>
      </c>
      <c r="H1303" s="6" t="s">
        <v>13</v>
      </c>
    </row>
    <row r="1304" spans="1:8">
      <c r="A1304" s="6" t="s">
        <v>8</v>
      </c>
      <c r="B1304" s="7" t="s">
        <v>95</v>
      </c>
      <c r="C1304" s="6" t="s">
        <v>577</v>
      </c>
      <c r="D1304" s="6" t="s">
        <v>578</v>
      </c>
      <c r="E1304" s="8">
        <v>43655</v>
      </c>
      <c r="F1304" s="9" t="s">
        <v>12</v>
      </c>
      <c r="G1304" s="6">
        <v>28</v>
      </c>
      <c r="H1304" s="6" t="s">
        <v>13</v>
      </c>
    </row>
    <row r="1305" spans="1:8">
      <c r="A1305" s="6" t="s">
        <v>8</v>
      </c>
      <c r="B1305" s="7" t="s">
        <v>95</v>
      </c>
      <c r="C1305" s="6" t="s">
        <v>577</v>
      </c>
      <c r="D1305" s="6" t="s">
        <v>578</v>
      </c>
      <c r="E1305" s="8">
        <v>43711</v>
      </c>
      <c r="F1305" s="9" t="s">
        <v>12</v>
      </c>
      <c r="G1305" s="6">
        <v>20</v>
      </c>
      <c r="H1305" s="6" t="s">
        <v>13</v>
      </c>
    </row>
    <row r="1306" spans="1:8">
      <c r="A1306" s="6" t="s">
        <v>8</v>
      </c>
      <c r="B1306" s="7" t="s">
        <v>95</v>
      </c>
      <c r="C1306" s="6" t="s">
        <v>579</v>
      </c>
      <c r="D1306" s="6" t="s">
        <v>520</v>
      </c>
      <c r="E1306" s="8">
        <v>43432</v>
      </c>
      <c r="F1306" s="9" t="s">
        <v>12</v>
      </c>
      <c r="G1306" s="6">
        <v>46</v>
      </c>
      <c r="H1306" s="6" t="s">
        <v>13</v>
      </c>
    </row>
    <row r="1307" spans="1:8">
      <c r="A1307" s="6" t="s">
        <v>8</v>
      </c>
      <c r="B1307" s="7" t="s">
        <v>95</v>
      </c>
      <c r="C1307" s="6" t="s">
        <v>579</v>
      </c>
      <c r="D1307" s="6" t="s">
        <v>520</v>
      </c>
      <c r="E1307" s="8">
        <v>43537</v>
      </c>
      <c r="F1307" s="9" t="s">
        <v>12</v>
      </c>
      <c r="G1307" s="6">
        <v>44</v>
      </c>
      <c r="H1307" s="6" t="s">
        <v>13</v>
      </c>
    </row>
    <row r="1308" spans="1:8">
      <c r="A1308" s="6" t="s">
        <v>8</v>
      </c>
      <c r="B1308" s="7" t="s">
        <v>95</v>
      </c>
      <c r="C1308" s="6" t="s">
        <v>579</v>
      </c>
      <c r="D1308" s="6" t="s">
        <v>520</v>
      </c>
      <c r="E1308" s="8">
        <v>43655</v>
      </c>
      <c r="F1308" s="9" t="s">
        <v>12</v>
      </c>
      <c r="G1308" s="6">
        <v>46</v>
      </c>
      <c r="H1308" s="6" t="s">
        <v>13</v>
      </c>
    </row>
    <row r="1309" spans="1:8">
      <c r="A1309" s="6" t="s">
        <v>8</v>
      </c>
      <c r="B1309" s="7" t="s">
        <v>95</v>
      </c>
      <c r="C1309" s="6" t="s">
        <v>579</v>
      </c>
      <c r="D1309" s="6" t="s">
        <v>520</v>
      </c>
      <c r="E1309" s="8">
        <v>43711</v>
      </c>
      <c r="F1309" s="9" t="s">
        <v>12</v>
      </c>
      <c r="G1309" s="6">
        <v>50</v>
      </c>
      <c r="H1309" s="6" t="s">
        <v>13</v>
      </c>
    </row>
    <row r="1310" spans="1:8">
      <c r="A1310" s="6" t="s">
        <v>8</v>
      </c>
      <c r="B1310" s="7" t="s">
        <v>95</v>
      </c>
      <c r="C1310" s="6" t="s">
        <v>580</v>
      </c>
      <c r="D1310" s="6" t="s">
        <v>581</v>
      </c>
      <c r="E1310" s="8">
        <v>43426</v>
      </c>
      <c r="F1310" s="9" t="s">
        <v>12</v>
      </c>
      <c r="G1310" s="6">
        <v>23</v>
      </c>
      <c r="H1310" s="6" t="s">
        <v>13</v>
      </c>
    </row>
    <row r="1311" spans="1:8">
      <c r="A1311" s="6" t="s">
        <v>8</v>
      </c>
      <c r="B1311" s="7" t="s">
        <v>95</v>
      </c>
      <c r="C1311" s="6" t="s">
        <v>580</v>
      </c>
      <c r="D1311" s="6" t="s">
        <v>581</v>
      </c>
      <c r="E1311" s="8">
        <v>43552</v>
      </c>
      <c r="F1311" s="9" t="s">
        <v>12</v>
      </c>
      <c r="G1311" s="6">
        <v>22</v>
      </c>
      <c r="H1311" s="6" t="s">
        <v>13</v>
      </c>
    </row>
    <row r="1312" spans="1:8">
      <c r="A1312" s="6" t="s">
        <v>8</v>
      </c>
      <c r="B1312" s="7" t="s">
        <v>95</v>
      </c>
      <c r="C1312" s="6" t="s">
        <v>580</v>
      </c>
      <c r="D1312" s="6" t="s">
        <v>581</v>
      </c>
      <c r="E1312" s="8">
        <v>43629</v>
      </c>
      <c r="F1312" s="9" t="s">
        <v>12</v>
      </c>
      <c r="G1312" s="6">
        <v>22</v>
      </c>
      <c r="H1312" s="6" t="s">
        <v>13</v>
      </c>
    </row>
    <row r="1313" spans="1:8">
      <c r="A1313" s="6" t="s">
        <v>8</v>
      </c>
      <c r="B1313" s="7" t="s">
        <v>95</v>
      </c>
      <c r="C1313" s="6" t="s">
        <v>580</v>
      </c>
      <c r="D1313" s="6" t="s">
        <v>581</v>
      </c>
      <c r="E1313" s="8">
        <v>43725</v>
      </c>
      <c r="F1313" s="9" t="s">
        <v>12</v>
      </c>
      <c r="G1313" s="6">
        <v>23</v>
      </c>
      <c r="H1313" s="6" t="s">
        <v>13</v>
      </c>
    </row>
    <row r="1314" spans="1:8">
      <c r="A1314" s="6" t="s">
        <v>8</v>
      </c>
      <c r="B1314" s="7" t="s">
        <v>95</v>
      </c>
      <c r="C1314" s="6" t="s">
        <v>582</v>
      </c>
      <c r="D1314" s="6" t="s">
        <v>583</v>
      </c>
      <c r="E1314" s="8">
        <v>43425</v>
      </c>
      <c r="F1314" s="9" t="s">
        <v>12</v>
      </c>
      <c r="G1314" s="6">
        <v>42</v>
      </c>
      <c r="H1314" s="6" t="s">
        <v>13</v>
      </c>
    </row>
    <row r="1315" spans="1:8">
      <c r="A1315" s="6" t="s">
        <v>8</v>
      </c>
      <c r="B1315" s="7" t="s">
        <v>95</v>
      </c>
      <c r="C1315" s="6" t="s">
        <v>582</v>
      </c>
      <c r="D1315" s="6" t="s">
        <v>583</v>
      </c>
      <c r="E1315" s="8">
        <v>43545</v>
      </c>
      <c r="F1315" s="9" t="s">
        <v>12</v>
      </c>
      <c r="G1315" s="6">
        <v>42</v>
      </c>
      <c r="H1315" s="6" t="s">
        <v>13</v>
      </c>
    </row>
    <row r="1316" spans="1:8">
      <c r="A1316" s="6" t="s">
        <v>8</v>
      </c>
      <c r="B1316" s="7" t="s">
        <v>95</v>
      </c>
      <c r="C1316" s="6" t="s">
        <v>582</v>
      </c>
      <c r="D1316" s="6" t="s">
        <v>583</v>
      </c>
      <c r="E1316" s="8">
        <v>43644</v>
      </c>
      <c r="F1316" s="9" t="s">
        <v>12</v>
      </c>
      <c r="G1316" s="6">
        <v>42</v>
      </c>
      <c r="H1316" s="6" t="s">
        <v>13</v>
      </c>
    </row>
    <row r="1317" spans="1:8">
      <c r="A1317" s="6" t="s">
        <v>8</v>
      </c>
      <c r="B1317" s="7" t="s">
        <v>95</v>
      </c>
      <c r="C1317" s="6" t="s">
        <v>582</v>
      </c>
      <c r="D1317" s="6" t="s">
        <v>583</v>
      </c>
      <c r="E1317" s="8">
        <v>43734</v>
      </c>
      <c r="F1317" s="9" t="s">
        <v>12</v>
      </c>
      <c r="G1317" s="6">
        <v>41</v>
      </c>
      <c r="H1317" s="6" t="s">
        <v>13</v>
      </c>
    </row>
    <row r="1318" spans="1:8">
      <c r="A1318" s="6" t="s">
        <v>8</v>
      </c>
      <c r="B1318" s="7" t="s">
        <v>95</v>
      </c>
      <c r="C1318" s="6" t="s">
        <v>584</v>
      </c>
      <c r="D1318" s="6" t="s">
        <v>583</v>
      </c>
      <c r="E1318" s="8">
        <v>43425</v>
      </c>
      <c r="F1318" s="9" t="s">
        <v>12</v>
      </c>
      <c r="G1318" s="6">
        <v>44</v>
      </c>
      <c r="H1318" s="6" t="s">
        <v>13</v>
      </c>
    </row>
    <row r="1319" spans="1:8">
      <c r="A1319" s="6" t="s">
        <v>8</v>
      </c>
      <c r="B1319" s="7" t="s">
        <v>95</v>
      </c>
      <c r="C1319" s="6" t="s">
        <v>584</v>
      </c>
      <c r="D1319" s="6" t="s">
        <v>583</v>
      </c>
      <c r="E1319" s="8">
        <v>43545</v>
      </c>
      <c r="F1319" s="9" t="s">
        <v>12</v>
      </c>
      <c r="G1319" s="6">
        <v>43</v>
      </c>
      <c r="H1319" s="6" t="s">
        <v>13</v>
      </c>
    </row>
    <row r="1320" spans="1:8">
      <c r="A1320" s="6" t="s">
        <v>8</v>
      </c>
      <c r="B1320" s="7" t="s">
        <v>95</v>
      </c>
      <c r="C1320" s="6" t="s">
        <v>584</v>
      </c>
      <c r="D1320" s="6" t="s">
        <v>583</v>
      </c>
      <c r="E1320" s="8">
        <v>43644</v>
      </c>
      <c r="F1320" s="9" t="s">
        <v>12</v>
      </c>
      <c r="G1320" s="6">
        <v>44</v>
      </c>
      <c r="H1320" s="6" t="s">
        <v>13</v>
      </c>
    </row>
    <row r="1321" spans="1:8">
      <c r="A1321" s="6" t="s">
        <v>8</v>
      </c>
      <c r="B1321" s="10" t="s">
        <v>95</v>
      </c>
      <c r="C1321" s="11" t="s">
        <v>584</v>
      </c>
      <c r="D1321" s="11" t="s">
        <v>583</v>
      </c>
      <c r="E1321" s="8">
        <v>43734</v>
      </c>
      <c r="F1321" s="9" t="s">
        <v>12</v>
      </c>
      <c r="G1321" s="6">
        <v>43</v>
      </c>
      <c r="H1321" s="6" t="s">
        <v>13</v>
      </c>
    </row>
    <row r="1322" spans="1:8">
      <c r="A1322" s="6" t="s">
        <v>8</v>
      </c>
      <c r="B1322" s="7" t="s">
        <v>95</v>
      </c>
      <c r="C1322" s="6" t="s">
        <v>585</v>
      </c>
      <c r="D1322" s="6" t="s">
        <v>586</v>
      </c>
      <c r="E1322" s="8">
        <v>43430</v>
      </c>
      <c r="F1322" s="9" t="s">
        <v>12</v>
      </c>
      <c r="G1322" s="6">
        <v>35</v>
      </c>
      <c r="H1322" s="6" t="s">
        <v>13</v>
      </c>
    </row>
    <row r="1323" spans="1:8">
      <c r="A1323" s="6" t="s">
        <v>8</v>
      </c>
      <c r="B1323" s="7" t="s">
        <v>95</v>
      </c>
      <c r="C1323" s="6" t="s">
        <v>585</v>
      </c>
      <c r="D1323" s="6" t="s">
        <v>586</v>
      </c>
      <c r="E1323" s="8">
        <v>43542</v>
      </c>
      <c r="F1323" s="9" t="s">
        <v>12</v>
      </c>
      <c r="G1323" s="6">
        <v>35</v>
      </c>
      <c r="H1323" s="6" t="s">
        <v>13</v>
      </c>
    </row>
    <row r="1324" spans="1:8">
      <c r="A1324" s="6" t="s">
        <v>8</v>
      </c>
      <c r="B1324" s="7" t="s">
        <v>95</v>
      </c>
      <c r="C1324" s="6" t="s">
        <v>585</v>
      </c>
      <c r="D1324" s="6" t="s">
        <v>586</v>
      </c>
      <c r="E1324" s="8">
        <v>43633</v>
      </c>
      <c r="F1324" s="9" t="s">
        <v>12</v>
      </c>
      <c r="G1324" s="6">
        <v>36</v>
      </c>
      <c r="H1324" s="6" t="s">
        <v>13</v>
      </c>
    </row>
    <row r="1325" spans="1:8">
      <c r="A1325" s="6" t="s">
        <v>8</v>
      </c>
      <c r="B1325" s="7" t="s">
        <v>95</v>
      </c>
      <c r="C1325" s="6" t="s">
        <v>585</v>
      </c>
      <c r="D1325" s="6" t="s">
        <v>586</v>
      </c>
      <c r="E1325" s="8">
        <v>43713</v>
      </c>
      <c r="F1325" s="9" t="s">
        <v>12</v>
      </c>
      <c r="G1325" s="6">
        <v>36</v>
      </c>
      <c r="H1325" s="6" t="s">
        <v>13</v>
      </c>
    </row>
    <row r="1326" spans="1:8">
      <c r="A1326" s="6" t="s">
        <v>8</v>
      </c>
      <c r="B1326" s="7" t="s">
        <v>95</v>
      </c>
      <c r="C1326" s="6" t="s">
        <v>587</v>
      </c>
      <c r="D1326" s="6" t="s">
        <v>520</v>
      </c>
      <c r="E1326" s="8">
        <v>43425</v>
      </c>
      <c r="F1326" s="9" t="s">
        <v>12</v>
      </c>
      <c r="G1326" s="6">
        <v>54</v>
      </c>
      <c r="H1326" s="6" t="s">
        <v>13</v>
      </c>
    </row>
    <row r="1327" spans="1:8">
      <c r="A1327" s="6" t="s">
        <v>24</v>
      </c>
      <c r="B1327" s="7" t="s">
        <v>95</v>
      </c>
      <c r="C1327" s="6" t="s">
        <v>587</v>
      </c>
      <c r="D1327" s="6" t="s">
        <v>520</v>
      </c>
      <c r="E1327" s="8">
        <v>43434</v>
      </c>
      <c r="F1327" s="9" t="s">
        <v>12</v>
      </c>
      <c r="G1327" s="6">
        <v>49</v>
      </c>
      <c r="H1327" s="6" t="s">
        <v>13</v>
      </c>
    </row>
    <row r="1328" spans="1:8">
      <c r="A1328" s="6" t="s">
        <v>8</v>
      </c>
      <c r="B1328" s="7" t="s">
        <v>95</v>
      </c>
      <c r="C1328" s="6" t="s">
        <v>587</v>
      </c>
      <c r="D1328" s="6" t="s">
        <v>520</v>
      </c>
      <c r="E1328" s="8">
        <v>43545</v>
      </c>
      <c r="F1328" s="9" t="s">
        <v>12</v>
      </c>
      <c r="G1328" s="6">
        <v>56</v>
      </c>
      <c r="H1328" s="6" t="s">
        <v>13</v>
      </c>
    </row>
    <row r="1329" spans="1:8">
      <c r="A1329" s="6" t="s">
        <v>8</v>
      </c>
      <c r="B1329" s="7" t="s">
        <v>95</v>
      </c>
      <c r="C1329" s="6" t="s">
        <v>587</v>
      </c>
      <c r="D1329" s="6" t="s">
        <v>520</v>
      </c>
      <c r="E1329" s="8">
        <v>43644</v>
      </c>
      <c r="F1329" s="9" t="s">
        <v>12</v>
      </c>
      <c r="G1329" s="6">
        <v>58</v>
      </c>
      <c r="H1329" s="6" t="s">
        <v>13</v>
      </c>
    </row>
    <row r="1330" spans="1:8">
      <c r="A1330" s="6" t="s">
        <v>24</v>
      </c>
      <c r="B1330" s="7" t="s">
        <v>95</v>
      </c>
      <c r="C1330" s="6" t="s">
        <v>587</v>
      </c>
      <c r="D1330" s="6" t="s">
        <v>520</v>
      </c>
      <c r="E1330" s="8">
        <v>43726</v>
      </c>
      <c r="F1330" s="9" t="s">
        <v>12</v>
      </c>
      <c r="G1330" s="6">
        <v>47.9</v>
      </c>
      <c r="H1330" s="6" t="s">
        <v>13</v>
      </c>
    </row>
    <row r="1331" spans="1:8">
      <c r="A1331" s="6" t="s">
        <v>8</v>
      </c>
      <c r="B1331" s="10" t="s">
        <v>95</v>
      </c>
      <c r="C1331" s="11" t="s">
        <v>587</v>
      </c>
      <c r="D1331" s="11" t="s">
        <v>520</v>
      </c>
      <c r="E1331" s="8">
        <v>43734</v>
      </c>
      <c r="F1331" s="9" t="s">
        <v>12</v>
      </c>
      <c r="G1331" s="6">
        <v>55</v>
      </c>
      <c r="H1331" s="6" t="s">
        <v>13</v>
      </c>
    </row>
    <row r="1332" spans="1:8">
      <c r="A1332" s="6" t="s">
        <v>8</v>
      </c>
      <c r="B1332" s="7" t="s">
        <v>95</v>
      </c>
      <c r="C1332" s="6" t="s">
        <v>588</v>
      </c>
      <c r="D1332" s="6" t="s">
        <v>589</v>
      </c>
      <c r="E1332" s="8">
        <v>43430</v>
      </c>
      <c r="F1332" s="9" t="s">
        <v>12</v>
      </c>
      <c r="G1332" s="6">
        <v>29</v>
      </c>
      <c r="H1332" s="6" t="s">
        <v>13</v>
      </c>
    </row>
    <row r="1333" spans="1:8">
      <c r="A1333" s="6" t="s">
        <v>8</v>
      </c>
      <c r="B1333" s="7" t="s">
        <v>95</v>
      </c>
      <c r="C1333" s="6" t="s">
        <v>588</v>
      </c>
      <c r="D1333" s="6" t="s">
        <v>589</v>
      </c>
      <c r="E1333" s="8">
        <v>43531</v>
      </c>
      <c r="F1333" s="9" t="s">
        <v>12</v>
      </c>
      <c r="G1333" s="6">
        <v>30</v>
      </c>
      <c r="H1333" s="6" t="s">
        <v>13</v>
      </c>
    </row>
    <row r="1334" spans="1:8">
      <c r="A1334" s="6" t="s">
        <v>8</v>
      </c>
      <c r="B1334" s="7" t="s">
        <v>95</v>
      </c>
      <c r="C1334" s="6" t="s">
        <v>588</v>
      </c>
      <c r="D1334" s="6" t="s">
        <v>589</v>
      </c>
      <c r="E1334" s="8">
        <v>43613</v>
      </c>
      <c r="F1334" s="9" t="s">
        <v>12</v>
      </c>
      <c r="G1334" s="6">
        <v>31</v>
      </c>
      <c r="H1334" s="6" t="s">
        <v>13</v>
      </c>
    </row>
    <row r="1335" spans="1:8">
      <c r="A1335" s="6" t="s">
        <v>8</v>
      </c>
      <c r="B1335" s="7" t="s">
        <v>95</v>
      </c>
      <c r="C1335" s="6" t="s">
        <v>588</v>
      </c>
      <c r="D1335" s="6" t="s">
        <v>589</v>
      </c>
      <c r="E1335" s="8">
        <v>43711</v>
      </c>
      <c r="F1335" s="9" t="s">
        <v>12</v>
      </c>
      <c r="G1335" s="6">
        <v>31</v>
      </c>
      <c r="H1335" s="6" t="s">
        <v>13</v>
      </c>
    </row>
    <row r="1336" spans="1:8">
      <c r="A1336" s="6" t="s">
        <v>8</v>
      </c>
      <c r="B1336" s="7" t="s">
        <v>95</v>
      </c>
      <c r="C1336" s="6" t="s">
        <v>590</v>
      </c>
      <c r="D1336" s="6" t="s">
        <v>591</v>
      </c>
      <c r="E1336" s="8">
        <v>43425</v>
      </c>
      <c r="F1336" s="9" t="s">
        <v>12</v>
      </c>
      <c r="G1336" s="6">
        <v>40</v>
      </c>
      <c r="H1336" s="6" t="s">
        <v>13</v>
      </c>
    </row>
    <row r="1337" spans="1:8">
      <c r="A1337" s="6" t="s">
        <v>8</v>
      </c>
      <c r="B1337" s="7" t="s">
        <v>95</v>
      </c>
      <c r="C1337" s="6" t="s">
        <v>590</v>
      </c>
      <c r="D1337" s="6" t="s">
        <v>591</v>
      </c>
      <c r="E1337" s="8">
        <v>43545</v>
      </c>
      <c r="F1337" s="9" t="s">
        <v>12</v>
      </c>
      <c r="G1337" s="6">
        <v>40</v>
      </c>
      <c r="H1337" s="6" t="s">
        <v>13</v>
      </c>
    </row>
    <row r="1338" spans="1:8">
      <c r="A1338" s="6" t="s">
        <v>8</v>
      </c>
      <c r="B1338" s="7" t="s">
        <v>95</v>
      </c>
      <c r="C1338" s="6" t="s">
        <v>590</v>
      </c>
      <c r="D1338" s="6" t="s">
        <v>591</v>
      </c>
      <c r="E1338" s="8">
        <v>43644</v>
      </c>
      <c r="F1338" s="9" t="s">
        <v>12</v>
      </c>
      <c r="G1338" s="6">
        <v>40</v>
      </c>
      <c r="H1338" s="6" t="s">
        <v>13</v>
      </c>
    </row>
    <row r="1339" spans="1:8">
      <c r="A1339" s="6" t="s">
        <v>8</v>
      </c>
      <c r="B1339" s="10" t="s">
        <v>95</v>
      </c>
      <c r="C1339" s="11" t="s">
        <v>590</v>
      </c>
      <c r="D1339" s="11" t="s">
        <v>591</v>
      </c>
      <c r="E1339" s="8">
        <v>43734</v>
      </c>
      <c r="F1339" s="9" t="s">
        <v>12</v>
      </c>
      <c r="G1339" s="6">
        <v>39</v>
      </c>
      <c r="H1339" s="6" t="s">
        <v>13</v>
      </c>
    </row>
    <row r="1340" spans="1:8">
      <c r="A1340" s="6" t="s">
        <v>8</v>
      </c>
      <c r="B1340" s="7" t="s">
        <v>95</v>
      </c>
      <c r="C1340" s="6" t="s">
        <v>592</v>
      </c>
      <c r="D1340" s="6" t="s">
        <v>593</v>
      </c>
      <c r="E1340" s="8">
        <v>43430</v>
      </c>
      <c r="F1340" s="9" t="s">
        <v>12</v>
      </c>
      <c r="G1340" s="6">
        <v>41</v>
      </c>
      <c r="H1340" s="6" t="s">
        <v>13</v>
      </c>
    </row>
    <row r="1341" spans="1:8">
      <c r="A1341" s="6" t="s">
        <v>8</v>
      </c>
      <c r="B1341" s="7" t="s">
        <v>95</v>
      </c>
      <c r="C1341" s="6" t="s">
        <v>592</v>
      </c>
      <c r="D1341" s="6" t="s">
        <v>593</v>
      </c>
      <c r="E1341" s="8">
        <v>43542</v>
      </c>
      <c r="F1341" s="9" t="s">
        <v>12</v>
      </c>
      <c r="G1341" s="6">
        <v>43</v>
      </c>
      <c r="H1341" s="6" t="s">
        <v>13</v>
      </c>
    </row>
    <row r="1342" spans="1:8">
      <c r="A1342" s="6" t="s">
        <v>8</v>
      </c>
      <c r="B1342" s="7" t="s">
        <v>95</v>
      </c>
      <c r="C1342" s="6" t="s">
        <v>592</v>
      </c>
      <c r="D1342" s="6" t="s">
        <v>593</v>
      </c>
      <c r="E1342" s="8">
        <v>43633</v>
      </c>
      <c r="F1342" s="9" t="s">
        <v>12</v>
      </c>
      <c r="G1342" s="6">
        <v>45</v>
      </c>
      <c r="H1342" s="6" t="s">
        <v>13</v>
      </c>
    </row>
    <row r="1343" spans="1:8">
      <c r="A1343" s="6" t="s">
        <v>8</v>
      </c>
      <c r="B1343" s="7" t="s">
        <v>95</v>
      </c>
      <c r="C1343" s="6" t="s">
        <v>594</v>
      </c>
      <c r="D1343" s="6" t="s">
        <v>595</v>
      </c>
      <c r="E1343" s="8">
        <v>43425</v>
      </c>
      <c r="F1343" s="9" t="s">
        <v>12</v>
      </c>
      <c r="G1343" s="6">
        <v>46</v>
      </c>
      <c r="H1343" s="6" t="s">
        <v>13</v>
      </c>
    </row>
    <row r="1344" spans="1:8">
      <c r="A1344" s="6" t="s">
        <v>8</v>
      </c>
      <c r="B1344" s="7" t="s">
        <v>95</v>
      </c>
      <c r="C1344" s="6" t="s">
        <v>594</v>
      </c>
      <c r="D1344" s="6" t="s">
        <v>595</v>
      </c>
      <c r="E1344" s="8">
        <v>43545</v>
      </c>
      <c r="F1344" s="9" t="s">
        <v>12</v>
      </c>
      <c r="G1344" s="6">
        <v>45</v>
      </c>
      <c r="H1344" s="6" t="s">
        <v>13</v>
      </c>
    </row>
    <row r="1345" spans="1:8">
      <c r="A1345" s="6" t="s">
        <v>8</v>
      </c>
      <c r="B1345" s="7" t="s">
        <v>95</v>
      </c>
      <c r="C1345" s="6" t="s">
        <v>594</v>
      </c>
      <c r="D1345" s="6" t="s">
        <v>595</v>
      </c>
      <c r="E1345" s="8">
        <v>43644</v>
      </c>
      <c r="F1345" s="9" t="s">
        <v>12</v>
      </c>
      <c r="G1345" s="6">
        <v>45</v>
      </c>
      <c r="H1345" s="6" t="s">
        <v>13</v>
      </c>
    </row>
    <row r="1346" spans="1:8">
      <c r="A1346" s="6" t="s">
        <v>8</v>
      </c>
      <c r="B1346" s="10" t="s">
        <v>95</v>
      </c>
      <c r="C1346" s="11" t="s">
        <v>594</v>
      </c>
      <c r="D1346" s="11" t="s">
        <v>595</v>
      </c>
      <c r="E1346" s="8">
        <v>43734</v>
      </c>
      <c r="F1346" s="9" t="s">
        <v>12</v>
      </c>
      <c r="G1346" s="6">
        <v>45</v>
      </c>
      <c r="H1346" s="6" t="s">
        <v>13</v>
      </c>
    </row>
    <row r="1347" spans="1:8">
      <c r="A1347" s="6" t="s">
        <v>8</v>
      </c>
      <c r="B1347" s="7" t="s">
        <v>95</v>
      </c>
      <c r="C1347" s="6" t="s">
        <v>596</v>
      </c>
      <c r="D1347" s="6" t="s">
        <v>597</v>
      </c>
      <c r="E1347" s="8">
        <v>43427</v>
      </c>
      <c r="F1347" s="9" t="s">
        <v>12</v>
      </c>
      <c r="G1347" s="6">
        <v>35</v>
      </c>
      <c r="H1347" s="6" t="s">
        <v>13</v>
      </c>
    </row>
    <row r="1348" spans="1:8">
      <c r="A1348" s="6" t="s">
        <v>8</v>
      </c>
      <c r="B1348" s="7" t="s">
        <v>95</v>
      </c>
      <c r="C1348" s="6" t="s">
        <v>596</v>
      </c>
      <c r="D1348" s="6" t="s">
        <v>597</v>
      </c>
      <c r="E1348" s="8">
        <v>43543</v>
      </c>
      <c r="F1348" s="9" t="s">
        <v>12</v>
      </c>
      <c r="G1348" s="6">
        <v>36</v>
      </c>
      <c r="H1348" s="6" t="s">
        <v>13</v>
      </c>
    </row>
    <row r="1349" spans="1:8">
      <c r="A1349" s="6" t="s">
        <v>8</v>
      </c>
      <c r="B1349" s="7" t="s">
        <v>95</v>
      </c>
      <c r="C1349" s="6" t="s">
        <v>596</v>
      </c>
      <c r="D1349" s="6" t="s">
        <v>597</v>
      </c>
      <c r="E1349" s="8">
        <v>43634</v>
      </c>
      <c r="F1349" s="9" t="s">
        <v>12</v>
      </c>
      <c r="G1349" s="6">
        <v>38</v>
      </c>
      <c r="H1349" s="6" t="s">
        <v>13</v>
      </c>
    </row>
    <row r="1350" spans="1:8">
      <c r="A1350" s="6" t="s">
        <v>8</v>
      </c>
      <c r="B1350" s="7" t="s">
        <v>95</v>
      </c>
      <c r="C1350" s="6" t="s">
        <v>596</v>
      </c>
      <c r="D1350" s="6" t="s">
        <v>597</v>
      </c>
      <c r="E1350" s="8">
        <v>43721</v>
      </c>
      <c r="F1350" s="9" t="s">
        <v>12</v>
      </c>
      <c r="G1350" s="6">
        <v>39</v>
      </c>
      <c r="H1350" s="6" t="s">
        <v>13</v>
      </c>
    </row>
    <row r="1351" spans="1:8">
      <c r="A1351" s="6" t="s">
        <v>8</v>
      </c>
      <c r="B1351" s="7" t="s">
        <v>95</v>
      </c>
      <c r="C1351" s="6" t="s">
        <v>598</v>
      </c>
      <c r="D1351" s="6" t="s">
        <v>520</v>
      </c>
      <c r="E1351" s="8">
        <v>43427</v>
      </c>
      <c r="F1351" s="9" t="s">
        <v>12</v>
      </c>
      <c r="G1351" s="6">
        <v>35</v>
      </c>
      <c r="H1351" s="6" t="s">
        <v>13</v>
      </c>
    </row>
    <row r="1352" spans="1:8">
      <c r="A1352" s="6" t="s">
        <v>24</v>
      </c>
      <c r="B1352" s="7" t="s">
        <v>95</v>
      </c>
      <c r="C1352" s="6" t="s">
        <v>598</v>
      </c>
      <c r="D1352" s="6" t="s">
        <v>520</v>
      </c>
      <c r="E1352" s="8">
        <v>43487</v>
      </c>
      <c r="F1352" s="9" t="s">
        <v>12</v>
      </c>
      <c r="G1352" s="6">
        <v>33.5</v>
      </c>
      <c r="H1352" s="6" t="s">
        <v>13</v>
      </c>
    </row>
    <row r="1353" spans="1:8">
      <c r="A1353" s="6" t="s">
        <v>8</v>
      </c>
      <c r="B1353" s="7" t="s">
        <v>95</v>
      </c>
      <c r="C1353" s="6" t="s">
        <v>598</v>
      </c>
      <c r="D1353" s="6" t="s">
        <v>520</v>
      </c>
      <c r="E1353" s="8">
        <v>43543</v>
      </c>
      <c r="F1353" s="9" t="s">
        <v>12</v>
      </c>
      <c r="G1353" s="6">
        <v>37</v>
      </c>
      <c r="H1353" s="6" t="s">
        <v>13</v>
      </c>
    </row>
    <row r="1354" spans="1:8">
      <c r="A1354" s="6" t="s">
        <v>8</v>
      </c>
      <c r="B1354" s="7" t="s">
        <v>95</v>
      </c>
      <c r="C1354" s="6" t="s">
        <v>598</v>
      </c>
      <c r="D1354" s="6" t="s">
        <v>520</v>
      </c>
      <c r="E1354" s="8">
        <v>43634</v>
      </c>
      <c r="F1354" s="9" t="s">
        <v>12</v>
      </c>
      <c r="G1354" s="6">
        <v>37</v>
      </c>
      <c r="H1354" s="6" t="s">
        <v>13</v>
      </c>
    </row>
    <row r="1355" spans="1:8">
      <c r="A1355" s="6" t="s">
        <v>8</v>
      </c>
      <c r="B1355" s="7" t="s">
        <v>95</v>
      </c>
      <c r="C1355" s="6" t="s">
        <v>598</v>
      </c>
      <c r="D1355" s="6" t="s">
        <v>520</v>
      </c>
      <c r="E1355" s="8">
        <v>43713</v>
      </c>
      <c r="F1355" s="9" t="s">
        <v>12</v>
      </c>
      <c r="G1355" s="6">
        <v>39</v>
      </c>
      <c r="H1355" s="6" t="s">
        <v>13</v>
      </c>
    </row>
    <row r="1356" spans="1:8">
      <c r="A1356" s="6" t="s">
        <v>24</v>
      </c>
      <c r="B1356" s="7" t="s">
        <v>95</v>
      </c>
      <c r="C1356" s="6" t="s">
        <v>599</v>
      </c>
      <c r="D1356" s="6" t="s">
        <v>600</v>
      </c>
      <c r="E1356" s="8">
        <v>43389</v>
      </c>
      <c r="F1356" s="9" t="s">
        <v>12</v>
      </c>
      <c r="G1356" s="6">
        <v>43</v>
      </c>
      <c r="H1356" s="6" t="s">
        <v>13</v>
      </c>
    </row>
    <row r="1357" spans="1:8">
      <c r="A1357" s="6" t="s">
        <v>8</v>
      </c>
      <c r="B1357" s="7" t="s">
        <v>95</v>
      </c>
      <c r="C1357" s="6" t="s">
        <v>599</v>
      </c>
      <c r="D1357" s="6" t="s">
        <v>600</v>
      </c>
      <c r="E1357" s="8">
        <v>43426</v>
      </c>
      <c r="F1357" s="9" t="s">
        <v>12</v>
      </c>
      <c r="G1357" s="6">
        <v>42</v>
      </c>
      <c r="H1357" s="6" t="s">
        <v>13</v>
      </c>
    </row>
    <row r="1358" spans="1:8">
      <c r="A1358" s="6" t="s">
        <v>24</v>
      </c>
      <c r="B1358" s="7" t="s">
        <v>95</v>
      </c>
      <c r="C1358" s="6" t="s">
        <v>599</v>
      </c>
      <c r="D1358" s="6" t="s">
        <v>600</v>
      </c>
      <c r="E1358" s="8">
        <v>43440</v>
      </c>
      <c r="F1358" s="9" t="s">
        <v>12</v>
      </c>
      <c r="G1358" s="6">
        <v>39.1</v>
      </c>
      <c r="H1358" s="6" t="s">
        <v>13</v>
      </c>
    </row>
    <row r="1359" spans="1:8">
      <c r="A1359" s="6" t="s">
        <v>24</v>
      </c>
      <c r="B1359" s="7" t="s">
        <v>95</v>
      </c>
      <c r="C1359" s="6" t="s">
        <v>599</v>
      </c>
      <c r="D1359" s="6" t="s">
        <v>600</v>
      </c>
      <c r="E1359" s="8">
        <v>43472</v>
      </c>
      <c r="F1359" s="9" t="s">
        <v>12</v>
      </c>
      <c r="G1359" s="6">
        <v>40</v>
      </c>
      <c r="H1359" s="6" t="s">
        <v>13</v>
      </c>
    </row>
    <row r="1360" spans="1:8">
      <c r="A1360" s="6" t="s">
        <v>24</v>
      </c>
      <c r="B1360" s="7" t="s">
        <v>95</v>
      </c>
      <c r="C1360" s="6" t="s">
        <v>599</v>
      </c>
      <c r="D1360" s="6" t="s">
        <v>600</v>
      </c>
      <c r="E1360" s="8">
        <v>43500</v>
      </c>
      <c r="F1360" s="9" t="s">
        <v>12</v>
      </c>
      <c r="G1360" s="6">
        <v>40.700000000000003</v>
      </c>
      <c r="H1360" s="6" t="s">
        <v>13</v>
      </c>
    </row>
    <row r="1361" spans="1:8">
      <c r="A1361" s="6" t="s">
        <v>24</v>
      </c>
      <c r="B1361" s="7" t="s">
        <v>95</v>
      </c>
      <c r="C1361" s="6" t="s">
        <v>599</v>
      </c>
      <c r="D1361" s="6" t="s">
        <v>600</v>
      </c>
      <c r="E1361" s="8">
        <v>43531</v>
      </c>
      <c r="F1361" s="9" t="s">
        <v>12</v>
      </c>
      <c r="G1361" s="6">
        <v>40</v>
      </c>
      <c r="H1361" s="6" t="s">
        <v>13</v>
      </c>
    </row>
    <row r="1362" spans="1:8">
      <c r="A1362" s="6" t="s">
        <v>8</v>
      </c>
      <c r="B1362" s="7" t="s">
        <v>95</v>
      </c>
      <c r="C1362" s="6" t="s">
        <v>599</v>
      </c>
      <c r="D1362" s="6" t="s">
        <v>600</v>
      </c>
      <c r="E1362" s="8">
        <v>43552</v>
      </c>
      <c r="F1362" s="9" t="s">
        <v>12</v>
      </c>
      <c r="G1362" s="6">
        <v>42</v>
      </c>
      <c r="H1362" s="6" t="s">
        <v>13</v>
      </c>
    </row>
    <row r="1363" spans="1:8">
      <c r="A1363" s="6" t="s">
        <v>24</v>
      </c>
      <c r="B1363" s="7" t="s">
        <v>95</v>
      </c>
      <c r="C1363" s="6" t="s">
        <v>599</v>
      </c>
      <c r="D1363" s="6" t="s">
        <v>600</v>
      </c>
      <c r="E1363" s="8">
        <v>43557</v>
      </c>
      <c r="F1363" s="9" t="s">
        <v>12</v>
      </c>
      <c r="G1363" s="6">
        <v>36.4</v>
      </c>
      <c r="H1363" s="6" t="s">
        <v>13</v>
      </c>
    </row>
    <row r="1364" spans="1:8">
      <c r="A1364" s="6" t="s">
        <v>24</v>
      </c>
      <c r="B1364" s="7" t="s">
        <v>95</v>
      </c>
      <c r="C1364" s="6" t="s">
        <v>599</v>
      </c>
      <c r="D1364" s="6" t="s">
        <v>600</v>
      </c>
      <c r="E1364" s="8">
        <v>43587</v>
      </c>
      <c r="F1364" s="9" t="s">
        <v>12</v>
      </c>
      <c r="G1364" s="6">
        <v>37.5</v>
      </c>
      <c r="H1364" s="6" t="s">
        <v>13</v>
      </c>
    </row>
    <row r="1365" spans="1:8">
      <c r="A1365" s="6" t="s">
        <v>24</v>
      </c>
      <c r="B1365" s="7" t="s">
        <v>95</v>
      </c>
      <c r="C1365" s="6" t="s">
        <v>599</v>
      </c>
      <c r="D1365" s="6" t="s">
        <v>600</v>
      </c>
      <c r="E1365" s="8">
        <v>43621</v>
      </c>
      <c r="F1365" s="9" t="s">
        <v>12</v>
      </c>
      <c r="G1365" s="6">
        <v>37.1</v>
      </c>
      <c r="H1365" s="6" t="s">
        <v>13</v>
      </c>
    </row>
    <row r="1366" spans="1:8">
      <c r="A1366" s="6" t="s">
        <v>8</v>
      </c>
      <c r="B1366" s="7" t="s">
        <v>95</v>
      </c>
      <c r="C1366" s="6" t="s">
        <v>599</v>
      </c>
      <c r="D1366" s="6" t="s">
        <v>600</v>
      </c>
      <c r="E1366" s="8">
        <v>43629</v>
      </c>
      <c r="F1366" s="9" t="s">
        <v>12</v>
      </c>
      <c r="G1366" s="6">
        <v>42</v>
      </c>
      <c r="H1366" s="6" t="s">
        <v>13</v>
      </c>
    </row>
    <row r="1367" spans="1:8">
      <c r="A1367" s="6" t="s">
        <v>24</v>
      </c>
      <c r="B1367" s="7" t="s">
        <v>95</v>
      </c>
      <c r="C1367" s="6" t="s">
        <v>599</v>
      </c>
      <c r="D1367" s="6" t="s">
        <v>600</v>
      </c>
      <c r="E1367" s="8">
        <v>43656</v>
      </c>
      <c r="F1367" s="9" t="s">
        <v>12</v>
      </c>
      <c r="G1367" s="6">
        <v>39.200000000000003</v>
      </c>
      <c r="H1367" s="6" t="s">
        <v>13</v>
      </c>
    </row>
    <row r="1368" spans="1:8">
      <c r="A1368" s="6" t="s">
        <v>8</v>
      </c>
      <c r="B1368" s="7" t="s">
        <v>95</v>
      </c>
      <c r="C1368" s="6" t="s">
        <v>599</v>
      </c>
      <c r="D1368" s="6" t="s">
        <v>600</v>
      </c>
      <c r="E1368" s="8">
        <v>43725</v>
      </c>
      <c r="F1368" s="9" t="s">
        <v>12</v>
      </c>
      <c r="G1368" s="6">
        <v>42</v>
      </c>
      <c r="H1368" s="6" t="s">
        <v>13</v>
      </c>
    </row>
    <row r="1369" spans="1:8">
      <c r="A1369" s="6" t="s">
        <v>24</v>
      </c>
      <c r="B1369" s="7" t="s">
        <v>95</v>
      </c>
      <c r="C1369" s="6" t="s">
        <v>599</v>
      </c>
      <c r="D1369" s="6" t="s">
        <v>600</v>
      </c>
      <c r="E1369" s="8">
        <v>43727</v>
      </c>
      <c r="F1369" s="9" t="s">
        <v>12</v>
      </c>
      <c r="G1369" s="6">
        <v>39.4</v>
      </c>
      <c r="H1369" s="6" t="s">
        <v>13</v>
      </c>
    </row>
    <row r="1370" spans="1:8">
      <c r="A1370" s="6" t="s">
        <v>8</v>
      </c>
      <c r="B1370" s="7" t="s">
        <v>95</v>
      </c>
      <c r="C1370" s="6" t="s">
        <v>601</v>
      </c>
      <c r="D1370" s="6" t="s">
        <v>602</v>
      </c>
      <c r="E1370" s="8">
        <v>43426</v>
      </c>
      <c r="F1370" s="9" t="s">
        <v>12</v>
      </c>
      <c r="G1370" s="6">
        <v>64</v>
      </c>
      <c r="H1370" s="6" t="s">
        <v>13</v>
      </c>
    </row>
    <row r="1371" spans="1:8">
      <c r="A1371" s="6" t="s">
        <v>8</v>
      </c>
      <c r="B1371" s="7" t="s">
        <v>95</v>
      </c>
      <c r="C1371" s="6" t="s">
        <v>601</v>
      </c>
      <c r="D1371" s="6" t="s">
        <v>602</v>
      </c>
      <c r="E1371" s="8">
        <v>43552</v>
      </c>
      <c r="F1371" s="9" t="s">
        <v>12</v>
      </c>
      <c r="G1371" s="6">
        <v>66</v>
      </c>
      <c r="H1371" s="6" t="s">
        <v>13</v>
      </c>
    </row>
    <row r="1372" spans="1:8">
      <c r="A1372" s="6" t="s">
        <v>8</v>
      </c>
      <c r="B1372" s="7" t="s">
        <v>95</v>
      </c>
      <c r="C1372" s="6" t="s">
        <v>601</v>
      </c>
      <c r="D1372" s="6" t="s">
        <v>602</v>
      </c>
      <c r="E1372" s="8">
        <v>43629</v>
      </c>
      <c r="F1372" s="9" t="s">
        <v>12</v>
      </c>
      <c r="G1372" s="6">
        <v>67</v>
      </c>
      <c r="H1372" s="6" t="s">
        <v>13</v>
      </c>
    </row>
    <row r="1373" spans="1:8">
      <c r="A1373" s="6" t="s">
        <v>8</v>
      </c>
      <c r="B1373" s="7" t="s">
        <v>95</v>
      </c>
      <c r="C1373" s="6" t="s">
        <v>601</v>
      </c>
      <c r="D1373" s="6" t="s">
        <v>602</v>
      </c>
      <c r="E1373" s="8">
        <v>43725</v>
      </c>
      <c r="F1373" s="9" t="s">
        <v>12</v>
      </c>
      <c r="G1373" s="6">
        <v>68</v>
      </c>
      <c r="H1373" s="6" t="s">
        <v>13</v>
      </c>
    </row>
    <row r="1374" spans="1:8">
      <c r="A1374" s="6" t="s">
        <v>8</v>
      </c>
      <c r="B1374" s="7" t="s">
        <v>95</v>
      </c>
      <c r="C1374" s="6" t="s">
        <v>603</v>
      </c>
      <c r="D1374" s="6" t="s">
        <v>604</v>
      </c>
      <c r="E1374" s="8">
        <v>43426</v>
      </c>
      <c r="F1374" s="9" t="s">
        <v>12</v>
      </c>
      <c r="G1374" s="6">
        <v>29</v>
      </c>
      <c r="H1374" s="6" t="s">
        <v>13</v>
      </c>
    </row>
    <row r="1375" spans="1:8">
      <c r="A1375" s="6" t="s">
        <v>8</v>
      </c>
      <c r="B1375" s="7" t="s">
        <v>95</v>
      </c>
      <c r="C1375" s="6" t="s">
        <v>603</v>
      </c>
      <c r="D1375" s="6" t="s">
        <v>604</v>
      </c>
      <c r="E1375" s="8">
        <v>43552</v>
      </c>
      <c r="F1375" s="9" t="s">
        <v>12</v>
      </c>
      <c r="G1375" s="6">
        <v>28</v>
      </c>
      <c r="H1375" s="6" t="s">
        <v>13</v>
      </c>
    </row>
    <row r="1376" spans="1:8">
      <c r="A1376" s="6" t="s">
        <v>8</v>
      </c>
      <c r="B1376" s="7" t="s">
        <v>95</v>
      </c>
      <c r="C1376" s="6" t="s">
        <v>603</v>
      </c>
      <c r="D1376" s="6" t="s">
        <v>604</v>
      </c>
      <c r="E1376" s="8">
        <v>43629</v>
      </c>
      <c r="F1376" s="9" t="s">
        <v>12</v>
      </c>
      <c r="G1376" s="6">
        <v>28</v>
      </c>
      <c r="H1376" s="6" t="s">
        <v>13</v>
      </c>
    </row>
    <row r="1377" spans="1:8">
      <c r="A1377" s="6" t="s">
        <v>8</v>
      </c>
      <c r="B1377" s="7" t="s">
        <v>95</v>
      </c>
      <c r="C1377" s="6" t="s">
        <v>603</v>
      </c>
      <c r="D1377" s="6" t="s">
        <v>604</v>
      </c>
      <c r="E1377" s="8">
        <v>43725</v>
      </c>
      <c r="F1377" s="9" t="s">
        <v>12</v>
      </c>
      <c r="G1377" s="6">
        <v>29</v>
      </c>
      <c r="H1377" s="6" t="s">
        <v>13</v>
      </c>
    </row>
    <row r="1378" spans="1:8">
      <c r="A1378" s="6" t="s">
        <v>8</v>
      </c>
      <c r="B1378" s="7" t="s">
        <v>95</v>
      </c>
      <c r="C1378" s="6" t="s">
        <v>605</v>
      </c>
      <c r="D1378" s="6" t="s">
        <v>606</v>
      </c>
      <c r="E1378" s="8">
        <v>43426</v>
      </c>
      <c r="F1378" s="9" t="s">
        <v>12</v>
      </c>
      <c r="G1378" s="6">
        <v>30</v>
      </c>
      <c r="H1378" s="6" t="s">
        <v>13</v>
      </c>
    </row>
    <row r="1379" spans="1:8">
      <c r="A1379" s="6" t="s">
        <v>8</v>
      </c>
      <c r="B1379" s="7" t="s">
        <v>95</v>
      </c>
      <c r="C1379" s="6" t="s">
        <v>605</v>
      </c>
      <c r="D1379" s="6" t="s">
        <v>606</v>
      </c>
      <c r="E1379" s="8">
        <v>43552</v>
      </c>
      <c r="F1379" s="9" t="s">
        <v>12</v>
      </c>
      <c r="G1379" s="6">
        <v>27</v>
      </c>
      <c r="H1379" s="6" t="s">
        <v>13</v>
      </c>
    </row>
    <row r="1380" spans="1:8">
      <c r="A1380" s="6" t="s">
        <v>8</v>
      </c>
      <c r="B1380" s="7" t="s">
        <v>95</v>
      </c>
      <c r="C1380" s="6" t="s">
        <v>605</v>
      </c>
      <c r="D1380" s="6" t="s">
        <v>606</v>
      </c>
      <c r="E1380" s="8">
        <v>43629</v>
      </c>
      <c r="F1380" s="9" t="s">
        <v>12</v>
      </c>
      <c r="G1380" s="6">
        <v>22</v>
      </c>
      <c r="H1380" s="6" t="s">
        <v>13</v>
      </c>
    </row>
    <row r="1381" spans="1:8">
      <c r="A1381" s="6" t="s">
        <v>8</v>
      </c>
      <c r="B1381" s="7" t="s">
        <v>95</v>
      </c>
      <c r="C1381" s="6" t="s">
        <v>605</v>
      </c>
      <c r="D1381" s="6" t="s">
        <v>606</v>
      </c>
      <c r="E1381" s="8">
        <v>43725</v>
      </c>
      <c r="F1381" s="9" t="s">
        <v>12</v>
      </c>
      <c r="G1381" s="6">
        <v>31</v>
      </c>
      <c r="H1381" s="6" t="s">
        <v>13</v>
      </c>
    </row>
    <row r="1382" spans="1:8">
      <c r="A1382" s="6" t="s">
        <v>8</v>
      </c>
      <c r="B1382" s="7" t="s">
        <v>95</v>
      </c>
      <c r="C1382" s="6" t="s">
        <v>607</v>
      </c>
      <c r="D1382" s="6" t="s">
        <v>608</v>
      </c>
      <c r="E1382" s="8">
        <v>43424</v>
      </c>
      <c r="F1382" s="9" t="s">
        <v>12</v>
      </c>
      <c r="G1382" s="6">
        <v>8.8000000000000007</v>
      </c>
      <c r="H1382" s="6" t="s">
        <v>13</v>
      </c>
    </row>
    <row r="1383" spans="1:8">
      <c r="A1383" s="6" t="s">
        <v>8</v>
      </c>
      <c r="B1383" s="7" t="s">
        <v>95</v>
      </c>
      <c r="C1383" s="6" t="s">
        <v>607</v>
      </c>
      <c r="D1383" s="6" t="s">
        <v>608</v>
      </c>
      <c r="E1383" s="8">
        <v>43544</v>
      </c>
      <c r="F1383" s="9" t="s">
        <v>12</v>
      </c>
      <c r="G1383" s="6">
        <v>10</v>
      </c>
      <c r="H1383" s="6" t="s">
        <v>13</v>
      </c>
    </row>
    <row r="1384" spans="1:8">
      <c r="A1384" s="6" t="s">
        <v>8</v>
      </c>
      <c r="B1384" s="7" t="s">
        <v>95</v>
      </c>
      <c r="C1384" s="6" t="s">
        <v>607</v>
      </c>
      <c r="D1384" s="6" t="s">
        <v>608</v>
      </c>
      <c r="E1384" s="8">
        <v>43634</v>
      </c>
      <c r="F1384" s="9" t="s">
        <v>12</v>
      </c>
      <c r="G1384" s="6">
        <v>11</v>
      </c>
      <c r="H1384" s="6" t="s">
        <v>13</v>
      </c>
    </row>
    <row r="1385" spans="1:8">
      <c r="A1385" s="6" t="s">
        <v>8</v>
      </c>
      <c r="B1385" s="7" t="s">
        <v>95</v>
      </c>
      <c r="C1385" s="6" t="s">
        <v>607</v>
      </c>
      <c r="D1385" s="6" t="s">
        <v>608</v>
      </c>
      <c r="E1385" s="8">
        <v>43714</v>
      </c>
      <c r="F1385" s="9" t="s">
        <v>12</v>
      </c>
      <c r="G1385" s="6">
        <v>10</v>
      </c>
      <c r="H1385" s="6" t="s">
        <v>13</v>
      </c>
    </row>
    <row r="1386" spans="1:8">
      <c r="A1386" s="6" t="s">
        <v>8</v>
      </c>
      <c r="B1386" s="7" t="s">
        <v>95</v>
      </c>
      <c r="C1386" s="6" t="s">
        <v>609</v>
      </c>
      <c r="D1386" s="6" t="s">
        <v>610</v>
      </c>
      <c r="E1386" s="8">
        <v>43431</v>
      </c>
      <c r="F1386" s="9" t="s">
        <v>12</v>
      </c>
      <c r="G1386" s="6">
        <v>4.7</v>
      </c>
      <c r="H1386" s="6" t="s">
        <v>13</v>
      </c>
    </row>
    <row r="1387" spans="1:8">
      <c r="A1387" s="6" t="s">
        <v>8</v>
      </c>
      <c r="B1387" s="7" t="s">
        <v>95</v>
      </c>
      <c r="C1387" s="6" t="s">
        <v>609</v>
      </c>
      <c r="D1387" s="6" t="s">
        <v>610</v>
      </c>
      <c r="E1387" s="8">
        <v>43538</v>
      </c>
      <c r="F1387" s="9" t="s">
        <v>12</v>
      </c>
      <c r="G1387" s="6">
        <v>4.7</v>
      </c>
      <c r="H1387" s="6" t="s">
        <v>13</v>
      </c>
    </row>
    <row r="1388" spans="1:8">
      <c r="A1388" s="6" t="s">
        <v>8</v>
      </c>
      <c r="B1388" s="7" t="s">
        <v>95</v>
      </c>
      <c r="C1388" s="6" t="s">
        <v>609</v>
      </c>
      <c r="D1388" s="6" t="s">
        <v>610</v>
      </c>
      <c r="E1388" s="8">
        <v>43634</v>
      </c>
      <c r="F1388" s="9" t="s">
        <v>12</v>
      </c>
      <c r="G1388" s="6">
        <v>5.7</v>
      </c>
      <c r="H1388" s="6" t="s">
        <v>13</v>
      </c>
    </row>
    <row r="1389" spans="1:8">
      <c r="A1389" s="6" t="s">
        <v>8</v>
      </c>
      <c r="B1389" s="7" t="s">
        <v>95</v>
      </c>
      <c r="C1389" s="6" t="s">
        <v>609</v>
      </c>
      <c r="D1389" s="6" t="s">
        <v>610</v>
      </c>
      <c r="E1389" s="8">
        <v>43714</v>
      </c>
      <c r="F1389" s="9" t="s">
        <v>12</v>
      </c>
      <c r="G1389" s="6">
        <v>5.9</v>
      </c>
      <c r="H1389" s="6" t="s">
        <v>13</v>
      </c>
    </row>
    <row r="1390" spans="1:8">
      <c r="A1390" s="6" t="s">
        <v>8</v>
      </c>
      <c r="B1390" s="7" t="s">
        <v>95</v>
      </c>
      <c r="C1390" s="6" t="s">
        <v>611</v>
      </c>
      <c r="D1390" s="6" t="s">
        <v>11</v>
      </c>
      <c r="E1390" s="8">
        <v>43424</v>
      </c>
      <c r="F1390" s="9" t="s">
        <v>12</v>
      </c>
      <c r="G1390" s="6">
        <v>5.3</v>
      </c>
      <c r="H1390" s="6" t="s">
        <v>13</v>
      </c>
    </row>
    <row r="1391" spans="1:8">
      <c r="A1391" s="6" t="s">
        <v>8</v>
      </c>
      <c r="B1391" s="7" t="s">
        <v>95</v>
      </c>
      <c r="C1391" s="6" t="s">
        <v>611</v>
      </c>
      <c r="D1391" s="6" t="s">
        <v>11</v>
      </c>
      <c r="E1391" s="8">
        <v>43544</v>
      </c>
      <c r="F1391" s="9" t="s">
        <v>12</v>
      </c>
      <c r="G1391" s="6">
        <v>6</v>
      </c>
      <c r="H1391" s="6" t="s">
        <v>13</v>
      </c>
    </row>
    <row r="1392" spans="1:8">
      <c r="A1392" s="6" t="s">
        <v>8</v>
      </c>
      <c r="B1392" s="7" t="s">
        <v>95</v>
      </c>
      <c r="C1392" s="6" t="s">
        <v>611</v>
      </c>
      <c r="D1392" s="6" t="s">
        <v>11</v>
      </c>
      <c r="E1392" s="8">
        <v>43634</v>
      </c>
      <c r="F1392" s="9" t="s">
        <v>12</v>
      </c>
      <c r="G1392" s="6">
        <v>6.1</v>
      </c>
      <c r="H1392" s="6" t="s">
        <v>13</v>
      </c>
    </row>
    <row r="1393" spans="1:8">
      <c r="A1393" s="6" t="s">
        <v>8</v>
      </c>
      <c r="B1393" s="7" t="s">
        <v>95</v>
      </c>
      <c r="C1393" s="6" t="s">
        <v>611</v>
      </c>
      <c r="D1393" s="6" t="s">
        <v>11</v>
      </c>
      <c r="E1393" s="8">
        <v>43714</v>
      </c>
      <c r="F1393" s="9" t="s">
        <v>12</v>
      </c>
      <c r="G1393" s="6">
        <v>6.1</v>
      </c>
      <c r="H1393" s="6" t="s">
        <v>13</v>
      </c>
    </row>
    <row r="1394" spans="1:8">
      <c r="A1394" s="6" t="s">
        <v>8</v>
      </c>
      <c r="B1394" s="7" t="s">
        <v>95</v>
      </c>
      <c r="C1394" s="6" t="s">
        <v>612</v>
      </c>
      <c r="D1394" s="6" t="s">
        <v>613</v>
      </c>
      <c r="E1394" s="8">
        <v>43431</v>
      </c>
      <c r="F1394" s="9" t="s">
        <v>12</v>
      </c>
      <c r="G1394" s="6">
        <v>6.5</v>
      </c>
      <c r="H1394" s="6" t="s">
        <v>13</v>
      </c>
    </row>
    <row r="1395" spans="1:8">
      <c r="A1395" s="6" t="s">
        <v>8</v>
      </c>
      <c r="B1395" s="7" t="s">
        <v>95</v>
      </c>
      <c r="C1395" s="6" t="s">
        <v>612</v>
      </c>
      <c r="D1395" s="6" t="s">
        <v>613</v>
      </c>
      <c r="E1395" s="8">
        <v>43538</v>
      </c>
      <c r="F1395" s="9" t="s">
        <v>12</v>
      </c>
      <c r="G1395" s="6">
        <v>7.1</v>
      </c>
      <c r="H1395" s="6" t="s">
        <v>13</v>
      </c>
    </row>
    <row r="1396" spans="1:8">
      <c r="A1396" s="6" t="s">
        <v>24</v>
      </c>
      <c r="B1396" s="7" t="s">
        <v>95</v>
      </c>
      <c r="C1396" s="6" t="s">
        <v>612</v>
      </c>
      <c r="D1396" s="6" t="s">
        <v>613</v>
      </c>
      <c r="E1396" s="8">
        <v>43606</v>
      </c>
      <c r="F1396" s="9" t="s">
        <v>12</v>
      </c>
      <c r="G1396" s="6">
        <v>6.7</v>
      </c>
      <c r="H1396" s="6" t="s">
        <v>13</v>
      </c>
    </row>
    <row r="1397" spans="1:8">
      <c r="A1397" s="6" t="s">
        <v>8</v>
      </c>
      <c r="B1397" s="7" t="s">
        <v>95</v>
      </c>
      <c r="C1397" s="6" t="s">
        <v>612</v>
      </c>
      <c r="D1397" s="6" t="s">
        <v>613</v>
      </c>
      <c r="E1397" s="8">
        <v>43634</v>
      </c>
      <c r="F1397" s="9" t="s">
        <v>12</v>
      </c>
      <c r="G1397" s="6">
        <v>7.4</v>
      </c>
      <c r="H1397" s="6" t="s">
        <v>13</v>
      </c>
    </row>
    <row r="1398" spans="1:8">
      <c r="A1398" s="6" t="s">
        <v>8</v>
      </c>
      <c r="B1398" s="7" t="s">
        <v>95</v>
      </c>
      <c r="C1398" s="6" t="s">
        <v>612</v>
      </c>
      <c r="D1398" s="6" t="s">
        <v>613</v>
      </c>
      <c r="E1398" s="8">
        <v>43714</v>
      </c>
      <c r="F1398" s="9" t="s">
        <v>12</v>
      </c>
      <c r="G1398" s="6">
        <v>8.1999999999999993</v>
      </c>
      <c r="H1398" s="6" t="s">
        <v>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309"/>
  <sheetViews>
    <sheetView workbookViewId="0"/>
  </sheetViews>
  <sheetFormatPr baseColWidth="10" defaultRowHeight="15"/>
  <cols>
    <col min="2" max="2" width="16.140625" customWidth="1"/>
    <col min="3" max="3" width="25" customWidth="1"/>
    <col min="4" max="4" width="15.7109375" customWidth="1"/>
    <col min="5" max="5" width="19.28515625" customWidth="1"/>
    <col min="6" max="7" width="12" bestFit="1" customWidth="1"/>
    <col min="8" max="8" width="14.140625" customWidth="1"/>
    <col min="9" max="9" width="21.28515625" customWidth="1"/>
    <col min="12" max="12" width="17.28515625" customWidth="1"/>
  </cols>
  <sheetData>
    <row r="1" spans="1:13" ht="30">
      <c r="A1" s="14" t="s">
        <v>1</v>
      </c>
      <c r="B1" s="15" t="s">
        <v>614</v>
      </c>
      <c r="C1" s="16" t="s">
        <v>3</v>
      </c>
      <c r="D1" s="16" t="s">
        <v>615</v>
      </c>
      <c r="E1" s="16" t="s">
        <v>616</v>
      </c>
      <c r="F1" s="16" t="s">
        <v>617</v>
      </c>
      <c r="G1" s="16" t="s">
        <v>618</v>
      </c>
      <c r="H1" s="16" t="s">
        <v>619</v>
      </c>
      <c r="I1" s="16" t="s">
        <v>620</v>
      </c>
      <c r="J1" s="14" t="s">
        <v>621</v>
      </c>
      <c r="K1" s="14" t="s">
        <v>622</v>
      </c>
      <c r="L1" s="14" t="s">
        <v>623</v>
      </c>
      <c r="M1" s="5" t="s">
        <v>7</v>
      </c>
    </row>
    <row r="2" spans="1:13">
      <c r="A2" s="17" t="s">
        <v>9</v>
      </c>
      <c r="B2" t="s">
        <v>521</v>
      </c>
      <c r="C2" s="18" t="s">
        <v>522</v>
      </c>
      <c r="D2" s="18" t="s">
        <v>624</v>
      </c>
      <c r="E2" s="19" t="s">
        <v>625</v>
      </c>
      <c r="F2" s="18">
        <v>5.2766808799999998</v>
      </c>
      <c r="G2" s="18">
        <v>47.962040770000002</v>
      </c>
      <c r="H2" s="20" t="s">
        <v>626</v>
      </c>
      <c r="I2" s="18" t="s">
        <v>627</v>
      </c>
      <c r="J2" s="18" t="s">
        <v>12</v>
      </c>
      <c r="K2">
        <v>4</v>
      </c>
      <c r="L2">
        <f>VLOOKUP(B2,'[1]Résultats 2018-2019'!$A:$F,6,FALSE)</f>
        <v>1.6</v>
      </c>
      <c r="M2" s="6" t="s">
        <v>13</v>
      </c>
    </row>
    <row r="3" spans="1:13">
      <c r="A3" s="17" t="s">
        <v>9</v>
      </c>
      <c r="B3" t="s">
        <v>524</v>
      </c>
      <c r="C3" s="18" t="s">
        <v>525</v>
      </c>
      <c r="D3" s="18" t="s">
        <v>624</v>
      </c>
      <c r="E3" s="19" t="s">
        <v>625</v>
      </c>
      <c r="F3" s="18">
        <v>5.4541643329999996</v>
      </c>
      <c r="G3" s="18">
        <v>47.890849500000002</v>
      </c>
      <c r="H3" s="20" t="s">
        <v>626</v>
      </c>
      <c r="I3" s="18" t="s">
        <v>628</v>
      </c>
      <c r="J3" s="18" t="s">
        <v>12</v>
      </c>
      <c r="K3">
        <v>4</v>
      </c>
      <c r="L3">
        <f>VLOOKUP(B3,'[1]Résultats 2018-2019'!$A:$F,6,FALSE)</f>
        <v>22</v>
      </c>
      <c r="M3" s="6" t="s">
        <v>13</v>
      </c>
    </row>
    <row r="4" spans="1:13">
      <c r="A4" s="17" t="s">
        <v>9</v>
      </c>
      <c r="B4" s="21" t="s">
        <v>10</v>
      </c>
      <c r="C4" s="22" t="s">
        <v>11</v>
      </c>
      <c r="D4" s="18" t="s">
        <v>629</v>
      </c>
      <c r="E4" s="19" t="s">
        <v>630</v>
      </c>
      <c r="F4" s="22">
        <v>4.7747205890136701</v>
      </c>
      <c r="G4" s="22">
        <v>50.115858873122299</v>
      </c>
      <c r="H4" s="20" t="s">
        <v>626</v>
      </c>
      <c r="I4" s="22" t="s">
        <v>631</v>
      </c>
      <c r="J4" s="18" t="s">
        <v>12</v>
      </c>
      <c r="K4">
        <v>4</v>
      </c>
      <c r="L4">
        <f>VLOOKUP(B4,'[1]Résultats 2018-2019'!$A:$F,6,FALSE)</f>
        <v>19</v>
      </c>
      <c r="M4" s="6" t="s">
        <v>13</v>
      </c>
    </row>
    <row r="5" spans="1:13">
      <c r="A5" s="17" t="s">
        <v>9</v>
      </c>
      <c r="B5" s="21" t="s">
        <v>14</v>
      </c>
      <c r="C5" s="22" t="s">
        <v>15</v>
      </c>
      <c r="D5" s="18" t="s">
        <v>629</v>
      </c>
      <c r="E5" s="19" t="s">
        <v>630</v>
      </c>
      <c r="F5" s="22">
        <v>4.6987236510798303</v>
      </c>
      <c r="G5" s="22">
        <v>49.914296631333301</v>
      </c>
      <c r="H5" s="20" t="s">
        <v>626</v>
      </c>
      <c r="I5" s="22" t="s">
        <v>632</v>
      </c>
      <c r="J5" s="18" t="s">
        <v>12</v>
      </c>
      <c r="K5">
        <v>4</v>
      </c>
      <c r="L5">
        <f>VLOOKUP(B5,'[1]Résultats 2018-2019'!$A:$F,6,FALSE)</f>
        <v>16</v>
      </c>
      <c r="M5" s="6" t="s">
        <v>13</v>
      </c>
    </row>
    <row r="6" spans="1:13">
      <c r="A6" s="17" t="s">
        <v>9</v>
      </c>
      <c r="B6" s="21" t="s">
        <v>18</v>
      </c>
      <c r="C6" s="22" t="s">
        <v>19</v>
      </c>
      <c r="D6" s="18" t="s">
        <v>633</v>
      </c>
      <c r="E6" s="19" t="s">
        <v>634</v>
      </c>
      <c r="F6" s="22">
        <v>4.5984455662272197</v>
      </c>
      <c r="G6" s="22">
        <v>49.830915705814697</v>
      </c>
      <c r="H6" s="20" t="s">
        <v>626</v>
      </c>
      <c r="I6" s="22" t="s">
        <v>635</v>
      </c>
      <c r="J6" s="18" t="s">
        <v>12</v>
      </c>
      <c r="K6">
        <v>4</v>
      </c>
      <c r="L6">
        <f>VLOOKUP(B6,'[1]Résultats 2018-2019'!$A:$F,6,FALSE)</f>
        <v>17</v>
      </c>
      <c r="M6" s="6" t="s">
        <v>13</v>
      </c>
    </row>
    <row r="7" spans="1:13">
      <c r="A7" s="17" t="s">
        <v>9</v>
      </c>
      <c r="B7" s="21" t="s">
        <v>22</v>
      </c>
      <c r="C7" s="22" t="s">
        <v>23</v>
      </c>
      <c r="D7" s="18" t="s">
        <v>636</v>
      </c>
      <c r="E7" s="19" t="s">
        <v>637</v>
      </c>
      <c r="F7" s="22">
        <v>4.5415745323574797</v>
      </c>
      <c r="G7" s="22">
        <v>49.766518588720999</v>
      </c>
      <c r="H7" s="20" t="s">
        <v>626</v>
      </c>
      <c r="I7" s="22" t="s">
        <v>638</v>
      </c>
      <c r="J7" s="18" t="s">
        <v>12</v>
      </c>
      <c r="K7">
        <v>6</v>
      </c>
      <c r="L7">
        <f>VLOOKUP(B7,'[1]Résultats 2018-2019'!$A:$F,6,FALSE)</f>
        <v>47</v>
      </c>
      <c r="M7" s="6" t="s">
        <v>13</v>
      </c>
    </row>
    <row r="8" spans="1:13">
      <c r="A8" s="17" t="s">
        <v>9</v>
      </c>
      <c r="B8" s="21" t="s">
        <v>25</v>
      </c>
      <c r="C8" s="22" t="s">
        <v>26</v>
      </c>
      <c r="D8" s="18" t="s">
        <v>636</v>
      </c>
      <c r="E8" s="19" t="s">
        <v>637</v>
      </c>
      <c r="F8" s="22">
        <v>4.57841462069623</v>
      </c>
      <c r="G8" s="22">
        <v>49.764285180905702</v>
      </c>
      <c r="H8" s="20" t="s">
        <v>626</v>
      </c>
      <c r="I8" s="22" t="s">
        <v>638</v>
      </c>
      <c r="J8" s="18" t="s">
        <v>12</v>
      </c>
      <c r="K8">
        <v>4</v>
      </c>
      <c r="L8">
        <f>VLOOKUP(B8,'[1]Résultats 2018-2019'!$A:$F,6,FALSE)</f>
        <v>49</v>
      </c>
      <c r="M8" s="6" t="s">
        <v>13</v>
      </c>
    </row>
    <row r="9" spans="1:13">
      <c r="A9" s="17" t="s">
        <v>9</v>
      </c>
      <c r="B9" s="21" t="s">
        <v>27</v>
      </c>
      <c r="C9" s="22" t="s">
        <v>28</v>
      </c>
      <c r="D9" s="18" t="s">
        <v>636</v>
      </c>
      <c r="E9" s="19" t="s">
        <v>637</v>
      </c>
      <c r="F9" s="22">
        <v>4.6164968557888999</v>
      </c>
      <c r="G9" s="22">
        <v>49.747082489186297</v>
      </c>
      <c r="H9" s="20" t="s">
        <v>626</v>
      </c>
      <c r="I9" s="22" t="s">
        <v>639</v>
      </c>
      <c r="J9" s="18" t="s">
        <v>12</v>
      </c>
      <c r="K9">
        <v>4</v>
      </c>
      <c r="L9">
        <f>VLOOKUP(B9,'[1]Résultats 2018-2019'!$A:$F,6,FALSE)</f>
        <v>40</v>
      </c>
      <c r="M9" s="6" t="s">
        <v>13</v>
      </c>
    </row>
    <row r="10" spans="1:13">
      <c r="A10" s="17" t="s">
        <v>9</v>
      </c>
      <c r="B10" s="21" t="s">
        <v>29</v>
      </c>
      <c r="C10" s="22" t="s">
        <v>30</v>
      </c>
      <c r="D10" s="18" t="s">
        <v>640</v>
      </c>
      <c r="E10" s="19" t="s">
        <v>641</v>
      </c>
      <c r="F10" s="22">
        <v>4.82600493426167</v>
      </c>
      <c r="G10" s="22">
        <v>49.827218914482401</v>
      </c>
      <c r="H10" s="20" t="s">
        <v>626</v>
      </c>
      <c r="I10" s="22" t="s">
        <v>642</v>
      </c>
      <c r="J10" s="18" t="s">
        <v>12</v>
      </c>
      <c r="K10">
        <v>4</v>
      </c>
      <c r="L10">
        <f>VLOOKUP(B10,'[1]Résultats 2018-2019'!$A:$F,6,FALSE)</f>
        <v>3.5</v>
      </c>
      <c r="M10" s="6" t="s">
        <v>13</v>
      </c>
    </row>
    <row r="11" spans="1:13">
      <c r="A11" s="17" t="s">
        <v>9</v>
      </c>
      <c r="B11" s="21" t="s">
        <v>31</v>
      </c>
      <c r="C11" s="22" t="s">
        <v>32</v>
      </c>
      <c r="D11" s="18" t="s">
        <v>636</v>
      </c>
      <c r="E11" s="19" t="s">
        <v>637</v>
      </c>
      <c r="F11" s="22">
        <v>4.86358408450252</v>
      </c>
      <c r="G11" s="22">
        <v>49.6818752032909</v>
      </c>
      <c r="H11" s="20" t="s">
        <v>626</v>
      </c>
      <c r="I11" s="22" t="s">
        <v>643</v>
      </c>
      <c r="J11" s="18" t="s">
        <v>12</v>
      </c>
      <c r="K11">
        <v>3</v>
      </c>
      <c r="L11">
        <f>VLOOKUP(B11,'[1]Résultats 2018-2019'!$A:$F,6,FALSE)</f>
        <v>50</v>
      </c>
      <c r="M11" s="6" t="s">
        <v>13</v>
      </c>
    </row>
    <row r="12" spans="1:13">
      <c r="A12" s="17" t="s">
        <v>9</v>
      </c>
      <c r="B12" s="21" t="s">
        <v>33</v>
      </c>
      <c r="C12" s="22" t="s">
        <v>34</v>
      </c>
      <c r="D12" s="18" t="s">
        <v>629</v>
      </c>
      <c r="E12" s="19" t="s">
        <v>630</v>
      </c>
      <c r="F12" s="22">
        <v>4.95590068845822</v>
      </c>
      <c r="G12" s="22">
        <v>49.681268873981701</v>
      </c>
      <c r="H12" s="20" t="s">
        <v>626</v>
      </c>
      <c r="I12" s="22" t="s">
        <v>644</v>
      </c>
      <c r="J12" s="18" t="s">
        <v>12</v>
      </c>
      <c r="K12">
        <v>3</v>
      </c>
      <c r="L12">
        <f>VLOOKUP(B12,'[1]Résultats 2018-2019'!$A:$F,6,FALSE)</f>
        <v>25</v>
      </c>
      <c r="M12" s="6" t="s">
        <v>13</v>
      </c>
    </row>
    <row r="13" spans="1:13">
      <c r="A13" s="17" t="s">
        <v>9</v>
      </c>
      <c r="B13" s="21" t="s">
        <v>35</v>
      </c>
      <c r="C13" s="22" t="s">
        <v>36</v>
      </c>
      <c r="D13" s="18" t="s">
        <v>633</v>
      </c>
      <c r="E13" s="19" t="s">
        <v>634</v>
      </c>
      <c r="F13" s="22">
        <v>5.0038429005087997</v>
      </c>
      <c r="G13" s="22">
        <v>49.713648291975197</v>
      </c>
      <c r="H13" s="20" t="s">
        <v>626</v>
      </c>
      <c r="I13" s="22" t="s">
        <v>645</v>
      </c>
      <c r="J13" s="18" t="s">
        <v>12</v>
      </c>
      <c r="K13">
        <v>3</v>
      </c>
      <c r="L13">
        <f>VLOOKUP(B13,'[1]Résultats 2018-2019'!$A:$F,6,FALSE)</f>
        <v>13</v>
      </c>
      <c r="M13" s="6" t="s">
        <v>13</v>
      </c>
    </row>
    <row r="14" spans="1:13">
      <c r="A14" s="17" t="s">
        <v>9</v>
      </c>
      <c r="B14" s="21" t="s">
        <v>37</v>
      </c>
      <c r="C14" s="22" t="s">
        <v>38</v>
      </c>
      <c r="D14" s="18" t="s">
        <v>636</v>
      </c>
      <c r="E14" s="19" t="s">
        <v>637</v>
      </c>
      <c r="F14" s="22">
        <v>4.6543374677129998</v>
      </c>
      <c r="G14" s="22">
        <v>49.675624697710496</v>
      </c>
      <c r="H14" s="20" t="s">
        <v>626</v>
      </c>
      <c r="I14" s="22" t="s">
        <v>646</v>
      </c>
      <c r="J14" s="18" t="s">
        <v>12</v>
      </c>
      <c r="K14">
        <v>3</v>
      </c>
      <c r="L14">
        <f>VLOOKUP(B14,'[1]Résultats 2018-2019'!$A:$F,6,FALSE)</f>
        <v>24</v>
      </c>
      <c r="M14" s="6" t="s">
        <v>13</v>
      </c>
    </row>
    <row r="15" spans="1:13">
      <c r="A15" s="17" t="s">
        <v>9</v>
      </c>
      <c r="B15" s="21" t="s">
        <v>39</v>
      </c>
      <c r="C15" s="22" t="s">
        <v>40</v>
      </c>
      <c r="D15" s="18" t="s">
        <v>636</v>
      </c>
      <c r="E15" s="19" t="s">
        <v>637</v>
      </c>
      <c r="F15" s="22">
        <v>4.75473539044782</v>
      </c>
      <c r="G15" s="22">
        <v>49.656573429812099</v>
      </c>
      <c r="H15" s="20" t="s">
        <v>626</v>
      </c>
      <c r="I15" s="22" t="s">
        <v>647</v>
      </c>
      <c r="J15" s="18" t="s">
        <v>12</v>
      </c>
      <c r="K15">
        <v>4</v>
      </c>
      <c r="L15">
        <f>VLOOKUP(B15,'[1]Résultats 2018-2019'!$A:$F,6,FALSE)</f>
        <v>11</v>
      </c>
      <c r="M15" s="6" t="s">
        <v>13</v>
      </c>
    </row>
    <row r="16" spans="1:13">
      <c r="A16" s="17" t="s">
        <v>9</v>
      </c>
      <c r="B16" s="21" t="s">
        <v>41</v>
      </c>
      <c r="C16" s="22" t="s">
        <v>42</v>
      </c>
      <c r="D16" s="18" t="s">
        <v>636</v>
      </c>
      <c r="E16" s="19" t="s">
        <v>637</v>
      </c>
      <c r="F16" s="22">
        <v>4.9208375227625103</v>
      </c>
      <c r="G16" s="22">
        <v>49.644895828009503</v>
      </c>
      <c r="H16" s="20" t="s">
        <v>626</v>
      </c>
      <c r="I16" s="22" t="s">
        <v>648</v>
      </c>
      <c r="J16" s="18" t="s">
        <v>12</v>
      </c>
      <c r="K16">
        <v>3</v>
      </c>
      <c r="L16">
        <f>VLOOKUP(B16,'[1]Résultats 2018-2019'!$A:$F,6,FALSE)</f>
        <v>27</v>
      </c>
      <c r="M16" s="6" t="s">
        <v>13</v>
      </c>
    </row>
    <row r="17" spans="1:13">
      <c r="A17" s="17" t="s">
        <v>9</v>
      </c>
      <c r="B17" s="21" t="s">
        <v>43</v>
      </c>
      <c r="C17" s="22" t="s">
        <v>44</v>
      </c>
      <c r="D17" s="18" t="s">
        <v>649</v>
      </c>
      <c r="E17" s="19" t="s">
        <v>650</v>
      </c>
      <c r="F17" s="22">
        <v>4.8480711127409597</v>
      </c>
      <c r="G17" s="22">
        <v>49.520263984396102</v>
      </c>
      <c r="H17" s="20" t="s">
        <v>626</v>
      </c>
      <c r="I17" s="22" t="s">
        <v>651</v>
      </c>
      <c r="J17" s="18" t="s">
        <v>12</v>
      </c>
      <c r="K17">
        <v>4</v>
      </c>
      <c r="L17">
        <f>VLOOKUP(B17,'[1]Résultats 2018-2019'!$A:$F,6,FALSE)</f>
        <v>43</v>
      </c>
      <c r="M17" s="6" t="s">
        <v>13</v>
      </c>
    </row>
    <row r="18" spans="1:13">
      <c r="A18" s="17" t="s">
        <v>9</v>
      </c>
      <c r="B18" s="21" t="s">
        <v>45</v>
      </c>
      <c r="C18" s="22" t="s">
        <v>46</v>
      </c>
      <c r="D18" s="18" t="s">
        <v>649</v>
      </c>
      <c r="E18" s="19" t="s">
        <v>650</v>
      </c>
      <c r="F18" s="22">
        <v>4.8505007024373601</v>
      </c>
      <c r="G18" s="22">
        <v>49.519131561527097</v>
      </c>
      <c r="H18" s="20" t="s">
        <v>626</v>
      </c>
      <c r="I18" s="22" t="s">
        <v>651</v>
      </c>
      <c r="J18" s="18" t="s">
        <v>12</v>
      </c>
      <c r="K18">
        <v>4</v>
      </c>
      <c r="L18">
        <f>VLOOKUP(B18,'[1]Résultats 2018-2019'!$A:$F,6,FALSE)</f>
        <v>48</v>
      </c>
      <c r="M18" s="6" t="s">
        <v>13</v>
      </c>
    </row>
    <row r="19" spans="1:13">
      <c r="A19" s="17" t="s">
        <v>9</v>
      </c>
      <c r="B19" s="21" t="s">
        <v>47</v>
      </c>
      <c r="C19" s="22" t="s">
        <v>48</v>
      </c>
      <c r="D19" s="18" t="s">
        <v>636</v>
      </c>
      <c r="E19" s="19" t="s">
        <v>637</v>
      </c>
      <c r="F19" s="22">
        <v>5.0071139560495697</v>
      </c>
      <c r="G19" s="22">
        <v>49.557733187588497</v>
      </c>
      <c r="H19" s="20" t="s">
        <v>626</v>
      </c>
      <c r="I19" s="22" t="s">
        <v>652</v>
      </c>
      <c r="J19" s="18" t="s">
        <v>12</v>
      </c>
      <c r="K19">
        <v>4</v>
      </c>
      <c r="L19">
        <f>VLOOKUP(B19,'[1]Résultats 2018-2019'!$A:$F,6,FALSE)</f>
        <v>33</v>
      </c>
      <c r="M19" s="6" t="s">
        <v>13</v>
      </c>
    </row>
    <row r="20" spans="1:13">
      <c r="A20" s="17" t="s">
        <v>9</v>
      </c>
      <c r="B20" s="21" t="s">
        <v>49</v>
      </c>
      <c r="C20" s="22" t="s">
        <v>50</v>
      </c>
      <c r="D20" s="18" t="s">
        <v>636</v>
      </c>
      <c r="E20" s="19" t="s">
        <v>637</v>
      </c>
      <c r="F20" s="22">
        <v>4.9567664409137304</v>
      </c>
      <c r="G20" s="22">
        <v>49.589025169494001</v>
      </c>
      <c r="H20" s="20" t="s">
        <v>626</v>
      </c>
      <c r="I20" s="22" t="s">
        <v>653</v>
      </c>
      <c r="J20" s="18" t="s">
        <v>12</v>
      </c>
      <c r="K20">
        <v>4</v>
      </c>
      <c r="L20">
        <f>VLOOKUP(B20,'[1]Résultats 2018-2019'!$A:$F,6,FALSE)</f>
        <v>34</v>
      </c>
      <c r="M20" s="6" t="s">
        <v>13</v>
      </c>
    </row>
    <row r="21" spans="1:13">
      <c r="A21" s="17" t="s">
        <v>9</v>
      </c>
      <c r="B21" s="21" t="s">
        <v>51</v>
      </c>
      <c r="C21" s="22" t="s">
        <v>52</v>
      </c>
      <c r="D21" s="18" t="s">
        <v>633</v>
      </c>
      <c r="E21" s="19" t="s">
        <v>634</v>
      </c>
      <c r="F21" s="22">
        <v>5.2813851772967899</v>
      </c>
      <c r="G21" s="22">
        <v>49.6354934217565</v>
      </c>
      <c r="H21" s="20" t="s">
        <v>626</v>
      </c>
      <c r="I21" s="22" t="s">
        <v>654</v>
      </c>
      <c r="J21" s="18" t="s">
        <v>12</v>
      </c>
      <c r="K21">
        <v>4</v>
      </c>
      <c r="L21">
        <f>VLOOKUP(B21,'[1]Résultats 2018-2019'!$A:$F,6,FALSE)</f>
        <v>55</v>
      </c>
      <c r="M21" s="6" t="s">
        <v>13</v>
      </c>
    </row>
    <row r="22" spans="1:13">
      <c r="A22" s="17" t="s">
        <v>9</v>
      </c>
      <c r="B22" s="21" t="s">
        <v>53</v>
      </c>
      <c r="C22" s="22" t="s">
        <v>54</v>
      </c>
      <c r="D22" s="18" t="s">
        <v>633</v>
      </c>
      <c r="E22" s="19" t="s">
        <v>634</v>
      </c>
      <c r="F22" s="22">
        <v>5.2399279728499</v>
      </c>
      <c r="G22" s="22">
        <v>49.6723533651232</v>
      </c>
      <c r="H22" s="20" t="s">
        <v>626</v>
      </c>
      <c r="I22" s="22" t="s">
        <v>655</v>
      </c>
      <c r="J22" s="18" t="s">
        <v>12</v>
      </c>
      <c r="K22">
        <v>3</v>
      </c>
      <c r="L22">
        <f>VLOOKUP(B22,'[1]Résultats 2018-2019'!$A:$F,6,FALSE)</f>
        <v>11</v>
      </c>
      <c r="M22" s="6" t="s">
        <v>13</v>
      </c>
    </row>
    <row r="23" spans="1:13">
      <c r="A23" s="17" t="s">
        <v>9</v>
      </c>
      <c r="B23" s="21" t="s">
        <v>55</v>
      </c>
      <c r="C23" s="22" t="s">
        <v>56</v>
      </c>
      <c r="D23" s="18" t="s">
        <v>636</v>
      </c>
      <c r="E23" s="19" t="s">
        <v>637</v>
      </c>
      <c r="F23" s="22">
        <v>5.2491529628351703</v>
      </c>
      <c r="G23" s="22">
        <v>49.559547276152799</v>
      </c>
      <c r="H23" s="20" t="s">
        <v>626</v>
      </c>
      <c r="I23" s="22" t="s">
        <v>656</v>
      </c>
      <c r="J23" s="18" t="s">
        <v>12</v>
      </c>
      <c r="K23">
        <v>6</v>
      </c>
      <c r="L23">
        <f>VLOOKUP(B23,'[1]Résultats 2018-2019'!$A:$F,6,FALSE)</f>
        <v>23</v>
      </c>
      <c r="M23" s="6" t="s">
        <v>13</v>
      </c>
    </row>
    <row r="24" spans="1:13">
      <c r="A24" s="17" t="s">
        <v>9</v>
      </c>
      <c r="B24" s="21" t="s">
        <v>57</v>
      </c>
      <c r="C24" s="22" t="s">
        <v>58</v>
      </c>
      <c r="D24" s="18" t="s">
        <v>636</v>
      </c>
      <c r="E24" s="19" t="s">
        <v>637</v>
      </c>
      <c r="F24" s="22">
        <v>5.3836240000000002</v>
      </c>
      <c r="G24" s="22">
        <v>49.535730000000001</v>
      </c>
      <c r="H24" s="20" t="s">
        <v>626</v>
      </c>
      <c r="I24" s="22" t="s">
        <v>657</v>
      </c>
      <c r="J24" s="18" t="s">
        <v>12</v>
      </c>
      <c r="K24">
        <v>5</v>
      </c>
      <c r="L24">
        <f>VLOOKUP(B24,'[1]Résultats 2018-2019'!$A:$F,6,FALSE)</f>
        <v>38</v>
      </c>
      <c r="M24" s="6" t="s">
        <v>13</v>
      </c>
    </row>
    <row r="25" spans="1:13">
      <c r="A25" s="17" t="s">
        <v>9</v>
      </c>
      <c r="B25" s="21" t="s">
        <v>59</v>
      </c>
      <c r="C25" s="22" t="s">
        <v>60</v>
      </c>
      <c r="D25" s="18" t="s">
        <v>633</v>
      </c>
      <c r="E25" s="19" t="s">
        <v>634</v>
      </c>
      <c r="F25" s="22">
        <v>5.40199867605146</v>
      </c>
      <c r="G25" s="22">
        <v>49.592320186374799</v>
      </c>
      <c r="H25" s="20" t="s">
        <v>626</v>
      </c>
      <c r="I25" s="22" t="s">
        <v>658</v>
      </c>
      <c r="J25" s="18" t="s">
        <v>12</v>
      </c>
      <c r="K25">
        <v>4</v>
      </c>
      <c r="L25">
        <f>VLOOKUP(B25,'[1]Résultats 2018-2019'!$A:$F,6,FALSE)</f>
        <v>32</v>
      </c>
      <c r="M25" s="6" t="s">
        <v>13</v>
      </c>
    </row>
    <row r="26" spans="1:13">
      <c r="A26" s="17" t="s">
        <v>9</v>
      </c>
      <c r="B26" s="21" t="s">
        <v>61</v>
      </c>
      <c r="C26" s="22" t="s">
        <v>62</v>
      </c>
      <c r="D26" s="18" t="s">
        <v>636</v>
      </c>
      <c r="E26" s="19" t="s">
        <v>637</v>
      </c>
      <c r="F26" s="22">
        <v>5.4184083359180999</v>
      </c>
      <c r="G26" s="22">
        <v>49.5296969474172</v>
      </c>
      <c r="H26" s="20" t="s">
        <v>626</v>
      </c>
      <c r="I26" s="22" t="s">
        <v>659</v>
      </c>
      <c r="J26" s="18" t="s">
        <v>12</v>
      </c>
      <c r="K26">
        <v>4</v>
      </c>
      <c r="L26">
        <f>VLOOKUP(B26,'[1]Résultats 2018-2019'!$A:$F,6,FALSE)</f>
        <v>55</v>
      </c>
      <c r="M26" s="6" t="s">
        <v>13</v>
      </c>
    </row>
    <row r="27" spans="1:13">
      <c r="A27" s="17" t="s">
        <v>9</v>
      </c>
      <c r="B27" s="21" t="s">
        <v>63</v>
      </c>
      <c r="C27" s="22" t="s">
        <v>64</v>
      </c>
      <c r="D27" s="18" t="s">
        <v>636</v>
      </c>
      <c r="E27" s="19" t="s">
        <v>637</v>
      </c>
      <c r="F27" s="22">
        <v>5.4323185549597799</v>
      </c>
      <c r="G27" s="22">
        <v>49.527038897329803</v>
      </c>
      <c r="H27" s="20" t="s">
        <v>626</v>
      </c>
      <c r="I27" s="22" t="s">
        <v>659</v>
      </c>
      <c r="J27" s="18" t="s">
        <v>12</v>
      </c>
      <c r="K27">
        <v>4</v>
      </c>
      <c r="L27">
        <f>VLOOKUP(B27,'[1]Résultats 2018-2019'!$A:$F,6,FALSE)</f>
        <v>45</v>
      </c>
      <c r="M27" s="6" t="s">
        <v>13</v>
      </c>
    </row>
    <row r="28" spans="1:13">
      <c r="A28" s="17" t="s">
        <v>9</v>
      </c>
      <c r="B28" s="21" t="s">
        <v>65</v>
      </c>
      <c r="C28" s="22" t="s">
        <v>66</v>
      </c>
      <c r="D28" s="18" t="s">
        <v>649</v>
      </c>
      <c r="E28" s="19" t="s">
        <v>650</v>
      </c>
      <c r="F28" s="22">
        <v>4.9858076651509302</v>
      </c>
      <c r="G28" s="22">
        <v>49.473193214593302</v>
      </c>
      <c r="H28" s="20" t="s">
        <v>626</v>
      </c>
      <c r="I28" s="22" t="s">
        <v>660</v>
      </c>
      <c r="J28" s="18" t="s">
        <v>12</v>
      </c>
      <c r="K28">
        <v>5</v>
      </c>
      <c r="L28">
        <f>VLOOKUP(B28,'[1]Résultats 2018-2019'!$A:$F,6,FALSE)</f>
        <v>56</v>
      </c>
      <c r="M28" s="6" t="s">
        <v>13</v>
      </c>
    </row>
    <row r="29" spans="1:13">
      <c r="A29" s="17" t="s">
        <v>9</v>
      </c>
      <c r="B29" s="21" t="s">
        <v>69</v>
      </c>
      <c r="C29" s="22" t="s">
        <v>70</v>
      </c>
      <c r="D29" s="18" t="s">
        <v>629</v>
      </c>
      <c r="E29" s="19" t="s">
        <v>630</v>
      </c>
      <c r="F29" s="22">
        <v>5.1843649999999997</v>
      </c>
      <c r="G29" s="22">
        <v>49.457394000000001</v>
      </c>
      <c r="H29" s="20" t="s">
        <v>626</v>
      </c>
      <c r="I29" s="22" t="s">
        <v>661</v>
      </c>
      <c r="J29" s="18" t="s">
        <v>12</v>
      </c>
      <c r="K29">
        <v>4</v>
      </c>
      <c r="L29">
        <f>VLOOKUP(B29,'[1]Résultats 2018-2019'!$A:$F,6,FALSE)</f>
        <v>1.6</v>
      </c>
      <c r="M29" s="6" t="s">
        <v>13</v>
      </c>
    </row>
    <row r="30" spans="1:13">
      <c r="A30" s="17" t="s">
        <v>9</v>
      </c>
      <c r="B30" s="21" t="s">
        <v>71</v>
      </c>
      <c r="C30" s="22" t="s">
        <v>72</v>
      </c>
      <c r="D30" s="18" t="s">
        <v>636</v>
      </c>
      <c r="E30" s="19" t="s">
        <v>637</v>
      </c>
      <c r="F30" s="22">
        <v>5.2334487773057097</v>
      </c>
      <c r="G30" s="22">
        <v>49.492809513454297</v>
      </c>
      <c r="H30" s="20" t="s">
        <v>626</v>
      </c>
      <c r="I30" s="22" t="s">
        <v>662</v>
      </c>
      <c r="J30" s="18" t="s">
        <v>12</v>
      </c>
      <c r="K30">
        <v>5</v>
      </c>
      <c r="L30">
        <f>VLOOKUP(B30,'[1]Résultats 2018-2019'!$A:$F,6,FALSE)</f>
        <v>44</v>
      </c>
      <c r="M30" s="6" t="s">
        <v>13</v>
      </c>
    </row>
    <row r="31" spans="1:13">
      <c r="A31" s="17" t="s">
        <v>9</v>
      </c>
      <c r="B31" s="21" t="s">
        <v>73</v>
      </c>
      <c r="C31" s="22" t="s">
        <v>74</v>
      </c>
      <c r="D31" s="18" t="s">
        <v>636</v>
      </c>
      <c r="E31" s="19" t="s">
        <v>637</v>
      </c>
      <c r="F31" s="22">
        <v>5.2971161286596704</v>
      </c>
      <c r="G31" s="22">
        <v>49.476438298160602</v>
      </c>
      <c r="H31" s="20" t="s">
        <v>626</v>
      </c>
      <c r="I31" s="22" t="s">
        <v>663</v>
      </c>
      <c r="J31" s="18" t="s">
        <v>12</v>
      </c>
      <c r="K31">
        <v>4</v>
      </c>
      <c r="L31">
        <f>VLOOKUP(B31,'[1]Résultats 2018-2019'!$A:$F,6,FALSE)</f>
        <v>33</v>
      </c>
      <c r="M31" s="6" t="s">
        <v>13</v>
      </c>
    </row>
    <row r="32" spans="1:13">
      <c r="A32" s="17" t="s">
        <v>9</v>
      </c>
      <c r="B32" s="21" t="s">
        <v>75</v>
      </c>
      <c r="C32" s="22" t="s">
        <v>76</v>
      </c>
      <c r="D32" s="18" t="s">
        <v>636</v>
      </c>
      <c r="E32" s="19" t="s">
        <v>637</v>
      </c>
      <c r="F32" s="22">
        <v>5.3920039227001597</v>
      </c>
      <c r="G32" s="22">
        <v>49.478739017308499</v>
      </c>
      <c r="H32" s="20" t="s">
        <v>626</v>
      </c>
      <c r="I32" s="22" t="s">
        <v>664</v>
      </c>
      <c r="J32" s="18" t="s">
        <v>12</v>
      </c>
      <c r="K32">
        <v>6</v>
      </c>
      <c r="L32">
        <f>VLOOKUP(B32,'[1]Résultats 2018-2019'!$A:$F,6,FALSE)</f>
        <v>20</v>
      </c>
      <c r="M32" s="6" t="s">
        <v>13</v>
      </c>
    </row>
    <row r="33" spans="1:13">
      <c r="A33" s="17" t="s">
        <v>9</v>
      </c>
      <c r="B33" s="21" t="s">
        <v>77</v>
      </c>
      <c r="C33" s="22" t="s">
        <v>78</v>
      </c>
      <c r="D33" s="18" t="s">
        <v>649</v>
      </c>
      <c r="E33" s="19" t="s">
        <v>650</v>
      </c>
      <c r="F33" s="22">
        <v>5.08914563</v>
      </c>
      <c r="G33" s="22">
        <v>49.34222922</v>
      </c>
      <c r="H33" s="20" t="s">
        <v>626</v>
      </c>
      <c r="I33" s="22" t="s">
        <v>665</v>
      </c>
      <c r="J33" s="18" t="s">
        <v>12</v>
      </c>
      <c r="K33">
        <v>4</v>
      </c>
      <c r="L33">
        <f>VLOOKUP(B33,'[1]Résultats 2018-2019'!$A:$F,6,FALSE)</f>
        <v>34</v>
      </c>
      <c r="M33" s="6" t="s">
        <v>13</v>
      </c>
    </row>
    <row r="34" spans="1:13">
      <c r="A34" s="17" t="s">
        <v>9</v>
      </c>
      <c r="B34" s="21" t="s">
        <v>79</v>
      </c>
      <c r="C34" s="22" t="s">
        <v>80</v>
      </c>
      <c r="D34" s="18" t="s">
        <v>649</v>
      </c>
      <c r="E34" s="19" t="s">
        <v>650</v>
      </c>
      <c r="F34" s="22">
        <v>5.1610788511921903</v>
      </c>
      <c r="G34" s="22">
        <v>49.4043429871329</v>
      </c>
      <c r="H34" s="20" t="s">
        <v>626</v>
      </c>
      <c r="I34" s="22" t="s">
        <v>666</v>
      </c>
      <c r="J34" s="18" t="s">
        <v>12</v>
      </c>
      <c r="K34">
        <v>4</v>
      </c>
      <c r="L34">
        <f>VLOOKUP(B34,'[1]Résultats 2018-2019'!$A:$F,6,FALSE)</f>
        <v>2</v>
      </c>
      <c r="M34" s="6" t="s">
        <v>13</v>
      </c>
    </row>
    <row r="35" spans="1:13">
      <c r="A35" s="17" t="s">
        <v>9</v>
      </c>
      <c r="B35" s="21" t="s">
        <v>81</v>
      </c>
      <c r="C35" s="22" t="s">
        <v>82</v>
      </c>
      <c r="D35" s="18" t="s">
        <v>649</v>
      </c>
      <c r="E35" s="19" t="s">
        <v>650</v>
      </c>
      <c r="F35" s="22">
        <v>5.2686456432737101</v>
      </c>
      <c r="G35" s="22">
        <v>49.320037324265897</v>
      </c>
      <c r="H35" s="20" t="s">
        <v>626</v>
      </c>
      <c r="I35" s="22" t="s">
        <v>667</v>
      </c>
      <c r="J35" s="18" t="s">
        <v>12</v>
      </c>
      <c r="K35">
        <v>5</v>
      </c>
      <c r="L35">
        <f>VLOOKUP(B35,'[1]Résultats 2018-2019'!$A:$F,6,FALSE)</f>
        <v>20</v>
      </c>
      <c r="M35" s="6" t="s">
        <v>13</v>
      </c>
    </row>
    <row r="36" spans="1:13">
      <c r="A36" s="17" t="s">
        <v>9</v>
      </c>
      <c r="B36" s="21" t="s">
        <v>83</v>
      </c>
      <c r="C36" s="22" t="s">
        <v>84</v>
      </c>
      <c r="D36" s="18" t="s">
        <v>636</v>
      </c>
      <c r="E36" s="19" t="s">
        <v>637</v>
      </c>
      <c r="F36" s="22">
        <v>5.4318981235482902</v>
      </c>
      <c r="G36" s="22">
        <v>49.457562865464297</v>
      </c>
      <c r="H36" s="20" t="s">
        <v>626</v>
      </c>
      <c r="I36" s="22" t="s">
        <v>668</v>
      </c>
      <c r="J36" s="18" t="s">
        <v>12</v>
      </c>
      <c r="K36">
        <v>8</v>
      </c>
      <c r="L36">
        <f>VLOOKUP(B36,'[1]Résultats 2018-2019'!$A:$F,6,FALSE)</f>
        <v>34</v>
      </c>
      <c r="M36" s="6" t="s">
        <v>13</v>
      </c>
    </row>
    <row r="37" spans="1:13">
      <c r="A37" s="17" t="s">
        <v>9</v>
      </c>
      <c r="B37" s="21" t="s">
        <v>85</v>
      </c>
      <c r="C37" s="22" t="s">
        <v>86</v>
      </c>
      <c r="D37" s="18" t="s">
        <v>636</v>
      </c>
      <c r="E37" s="19" t="s">
        <v>637</v>
      </c>
      <c r="F37" s="22">
        <v>5.6341287993350999</v>
      </c>
      <c r="G37" s="22">
        <v>49.471646260977899</v>
      </c>
      <c r="H37" s="20" t="s">
        <v>626</v>
      </c>
      <c r="I37" s="22" t="s">
        <v>669</v>
      </c>
      <c r="J37" s="18" t="s">
        <v>12</v>
      </c>
      <c r="K37">
        <v>5</v>
      </c>
      <c r="L37">
        <f>VLOOKUP(B37,'[1]Résultats 2018-2019'!$A:$F,6,FALSE)</f>
        <v>35</v>
      </c>
      <c r="M37" s="6" t="s">
        <v>13</v>
      </c>
    </row>
    <row r="38" spans="1:13">
      <c r="A38" s="17" t="s">
        <v>9</v>
      </c>
      <c r="B38" s="21" t="s">
        <v>87</v>
      </c>
      <c r="C38" s="22" t="s">
        <v>88</v>
      </c>
      <c r="D38" s="18" t="s">
        <v>636</v>
      </c>
      <c r="E38" s="19" t="s">
        <v>637</v>
      </c>
      <c r="F38" s="22">
        <v>5.7003622483067202</v>
      </c>
      <c r="G38" s="22">
        <v>49.419971008954697</v>
      </c>
      <c r="H38" s="20" t="s">
        <v>626</v>
      </c>
      <c r="I38" s="22" t="s">
        <v>670</v>
      </c>
      <c r="J38" s="18" t="s">
        <v>12</v>
      </c>
      <c r="K38">
        <v>4</v>
      </c>
      <c r="L38">
        <f>VLOOKUP(B38,'[1]Résultats 2018-2019'!$A:$F,6,FALSE)</f>
        <v>28</v>
      </c>
      <c r="M38" s="6" t="s">
        <v>13</v>
      </c>
    </row>
    <row r="39" spans="1:13">
      <c r="A39" s="17" t="s">
        <v>9</v>
      </c>
      <c r="B39" s="21" t="s">
        <v>89</v>
      </c>
      <c r="C39" s="22" t="s">
        <v>90</v>
      </c>
      <c r="D39" s="18" t="s">
        <v>636</v>
      </c>
      <c r="E39" s="19" t="s">
        <v>637</v>
      </c>
      <c r="F39" s="22">
        <v>5.8393810000000004</v>
      </c>
      <c r="G39" s="22">
        <v>49.448639999999997</v>
      </c>
      <c r="H39" s="20" t="s">
        <v>626</v>
      </c>
      <c r="I39" s="22" t="s">
        <v>671</v>
      </c>
      <c r="J39" s="18" t="s">
        <v>12</v>
      </c>
      <c r="K39">
        <v>4</v>
      </c>
      <c r="L39">
        <f>VLOOKUP(B39,'[1]Résultats 2018-2019'!$A:$F,6,FALSE)</f>
        <v>12</v>
      </c>
      <c r="M39" s="6" t="s">
        <v>13</v>
      </c>
    </row>
    <row r="40" spans="1:13">
      <c r="A40" s="17" t="s">
        <v>9</v>
      </c>
      <c r="B40" s="21" t="s">
        <v>93</v>
      </c>
      <c r="C40" s="22" t="s">
        <v>94</v>
      </c>
      <c r="D40" s="18" t="s">
        <v>636</v>
      </c>
      <c r="E40" s="19" t="s">
        <v>637</v>
      </c>
      <c r="F40" s="22">
        <v>5.77322660475203</v>
      </c>
      <c r="G40" s="22">
        <v>49.492066857647799</v>
      </c>
      <c r="H40" s="20" t="s">
        <v>626</v>
      </c>
      <c r="I40" s="22" t="s">
        <v>672</v>
      </c>
      <c r="J40" s="18" t="s">
        <v>12</v>
      </c>
      <c r="K40">
        <v>4</v>
      </c>
      <c r="L40">
        <f>VLOOKUP(B40,'[1]Résultats 2018-2019'!$A:$F,6,FALSE)</f>
        <v>29</v>
      </c>
      <c r="M40" s="6" t="s">
        <v>13</v>
      </c>
    </row>
    <row r="41" spans="1:13">
      <c r="A41" s="17" t="s">
        <v>9</v>
      </c>
      <c r="B41" s="21" t="s">
        <v>134</v>
      </c>
      <c r="C41" s="22" t="s">
        <v>135</v>
      </c>
      <c r="D41" s="18" t="s">
        <v>649</v>
      </c>
      <c r="E41" s="19" t="s">
        <v>650</v>
      </c>
      <c r="F41" s="22">
        <v>5.3172262953150904</v>
      </c>
      <c r="G41" s="22">
        <v>49.2754129628184</v>
      </c>
      <c r="H41" s="20" t="s">
        <v>626</v>
      </c>
      <c r="I41" s="22" t="s">
        <v>673</v>
      </c>
      <c r="J41" s="18" t="s">
        <v>12</v>
      </c>
      <c r="K41">
        <v>5</v>
      </c>
      <c r="L41">
        <f>VLOOKUP(B41,'[1]Résultats 2018-2019'!$A:$F,6,FALSE)</f>
        <v>49</v>
      </c>
      <c r="M41" s="6" t="s">
        <v>13</v>
      </c>
    </row>
    <row r="42" spans="1:13">
      <c r="A42" s="17" t="s">
        <v>9</v>
      </c>
      <c r="B42" s="21" t="s">
        <v>136</v>
      </c>
      <c r="C42" s="22" t="s">
        <v>137</v>
      </c>
      <c r="D42" s="18" t="s">
        <v>649</v>
      </c>
      <c r="E42" s="19" t="s">
        <v>650</v>
      </c>
      <c r="F42" s="22">
        <v>5.3299024265072799</v>
      </c>
      <c r="G42" s="22">
        <v>49.253124875363099</v>
      </c>
      <c r="H42" s="20" t="s">
        <v>626</v>
      </c>
      <c r="I42" s="22" t="s">
        <v>674</v>
      </c>
      <c r="J42" s="18" t="s">
        <v>12</v>
      </c>
      <c r="K42">
        <v>5</v>
      </c>
      <c r="L42">
        <f>VLOOKUP(B42,'[1]Résultats 2018-2019'!$A:$F,6,FALSE)</f>
        <v>18</v>
      </c>
      <c r="M42" s="6" t="s">
        <v>13</v>
      </c>
    </row>
    <row r="43" spans="1:13">
      <c r="A43" s="17" t="s">
        <v>9</v>
      </c>
      <c r="B43" s="21" t="s">
        <v>138</v>
      </c>
      <c r="C43" s="22" t="s">
        <v>139</v>
      </c>
      <c r="D43" s="18" t="s">
        <v>649</v>
      </c>
      <c r="E43" s="19" t="s">
        <v>650</v>
      </c>
      <c r="F43" s="22">
        <v>5.2673483620633403</v>
      </c>
      <c r="G43" s="22">
        <v>49.216127576828697</v>
      </c>
      <c r="H43" s="20" t="s">
        <v>626</v>
      </c>
      <c r="I43" s="22" t="s">
        <v>675</v>
      </c>
      <c r="J43" s="18" t="s">
        <v>12</v>
      </c>
      <c r="K43">
        <v>4</v>
      </c>
      <c r="L43">
        <f>VLOOKUP(B43,'[1]Résultats 2018-2019'!$A:$F,6,FALSE)</f>
        <v>44</v>
      </c>
      <c r="M43" s="6" t="s">
        <v>13</v>
      </c>
    </row>
    <row r="44" spans="1:13">
      <c r="A44" s="17" t="s">
        <v>9</v>
      </c>
      <c r="B44" s="21" t="s">
        <v>140</v>
      </c>
      <c r="C44" s="22" t="s">
        <v>141</v>
      </c>
      <c r="D44" s="18" t="s">
        <v>649</v>
      </c>
      <c r="E44" s="19" t="s">
        <v>650</v>
      </c>
      <c r="F44" s="22">
        <v>5.3672367512757004</v>
      </c>
      <c r="G44" s="22">
        <v>49.200668318155799</v>
      </c>
      <c r="H44" s="20" t="s">
        <v>626</v>
      </c>
      <c r="I44" s="22" t="s">
        <v>676</v>
      </c>
      <c r="J44" s="18" t="s">
        <v>12</v>
      </c>
      <c r="K44">
        <v>4</v>
      </c>
      <c r="L44">
        <f>VLOOKUP(B44,'[1]Résultats 2018-2019'!$A:$F,6,FALSE)</f>
        <v>6.5</v>
      </c>
      <c r="M44" s="6" t="s">
        <v>13</v>
      </c>
    </row>
    <row r="45" spans="1:13">
      <c r="A45" s="17" t="s">
        <v>9</v>
      </c>
      <c r="B45" s="21" t="s">
        <v>142</v>
      </c>
      <c r="C45" s="22" t="s">
        <v>143</v>
      </c>
      <c r="D45" s="18" t="s">
        <v>677</v>
      </c>
      <c r="E45" s="19" t="s">
        <v>678</v>
      </c>
      <c r="F45" s="22">
        <v>5.3698980173832203</v>
      </c>
      <c r="G45" s="22">
        <v>49.143403533293103</v>
      </c>
      <c r="H45" s="20" t="s">
        <v>626</v>
      </c>
      <c r="I45" s="22" t="s">
        <v>679</v>
      </c>
      <c r="J45" s="18" t="s">
        <v>12</v>
      </c>
      <c r="K45">
        <v>6</v>
      </c>
      <c r="L45">
        <f>VLOOKUP(B45,'[1]Résultats 2018-2019'!$A:$F,6,FALSE)</f>
        <v>12</v>
      </c>
      <c r="M45" s="6" t="s">
        <v>13</v>
      </c>
    </row>
    <row r="46" spans="1:13">
      <c r="A46" s="17" t="s">
        <v>9</v>
      </c>
      <c r="B46" s="21" t="s">
        <v>144</v>
      </c>
      <c r="C46" s="22" t="s">
        <v>145</v>
      </c>
      <c r="D46" s="18" t="s">
        <v>636</v>
      </c>
      <c r="E46" s="19" t="s">
        <v>637</v>
      </c>
      <c r="F46" s="22">
        <v>5.6613010688484202</v>
      </c>
      <c r="G46" s="22">
        <v>49.288222191157303</v>
      </c>
      <c r="H46" s="20" t="s">
        <v>626</v>
      </c>
      <c r="I46" s="22" t="s">
        <v>680</v>
      </c>
      <c r="J46" s="18" t="s">
        <v>12</v>
      </c>
      <c r="K46">
        <v>5</v>
      </c>
      <c r="L46">
        <f>VLOOKUP(B46,'[1]Résultats 2018-2019'!$A:$F,6,FALSE)</f>
        <v>86</v>
      </c>
      <c r="M46" s="6" t="s">
        <v>13</v>
      </c>
    </row>
    <row r="47" spans="1:13">
      <c r="A47" s="17" t="s">
        <v>9</v>
      </c>
      <c r="B47" s="21" t="s">
        <v>176</v>
      </c>
      <c r="C47" s="22" t="s">
        <v>177</v>
      </c>
      <c r="D47" s="18" t="s">
        <v>649</v>
      </c>
      <c r="E47" s="19" t="s">
        <v>650</v>
      </c>
      <c r="F47" s="22">
        <v>5.3514257895944297</v>
      </c>
      <c r="G47" s="22">
        <v>49.103705621343799</v>
      </c>
      <c r="H47" s="20" t="s">
        <v>626</v>
      </c>
      <c r="I47" s="22" t="s">
        <v>681</v>
      </c>
      <c r="J47" s="18" t="s">
        <v>12</v>
      </c>
      <c r="K47">
        <v>6</v>
      </c>
      <c r="L47">
        <f>VLOOKUP(B47,'[1]Résultats 2018-2019'!$A:$F,6,FALSE)</f>
        <v>58</v>
      </c>
      <c r="M47" s="6" t="s">
        <v>13</v>
      </c>
    </row>
    <row r="48" spans="1:13">
      <c r="A48" s="17" t="s">
        <v>9</v>
      </c>
      <c r="B48" s="21" t="s">
        <v>178</v>
      </c>
      <c r="C48" s="22" t="s">
        <v>179</v>
      </c>
      <c r="D48" s="18" t="s">
        <v>649</v>
      </c>
      <c r="E48" s="19" t="s">
        <v>650</v>
      </c>
      <c r="F48" s="22">
        <v>5.4004041002550203</v>
      </c>
      <c r="G48" s="22">
        <v>49.126528326290298</v>
      </c>
      <c r="H48" s="20" t="s">
        <v>626</v>
      </c>
      <c r="I48" s="22" t="s">
        <v>682</v>
      </c>
      <c r="J48" s="18" t="s">
        <v>12</v>
      </c>
      <c r="K48">
        <v>5</v>
      </c>
      <c r="L48">
        <f>VLOOKUP(B48,'[1]Résultats 2018-2019'!$A:$F,6,FALSE)</f>
        <v>31</v>
      </c>
      <c r="M48" s="6" t="s">
        <v>13</v>
      </c>
    </row>
    <row r="49" spans="1:13">
      <c r="A49" s="17" t="s">
        <v>9</v>
      </c>
      <c r="B49" s="21" t="s">
        <v>180</v>
      </c>
      <c r="C49" s="22" t="s">
        <v>181</v>
      </c>
      <c r="D49" s="18" t="s">
        <v>649</v>
      </c>
      <c r="E49" s="19" t="s">
        <v>650</v>
      </c>
      <c r="F49" s="22">
        <v>5.4686161799999997</v>
      </c>
      <c r="G49" s="22">
        <v>49.094538589999999</v>
      </c>
      <c r="H49" s="20" t="s">
        <v>626</v>
      </c>
      <c r="I49" s="22" t="s">
        <v>683</v>
      </c>
      <c r="J49" s="18" t="s">
        <v>12</v>
      </c>
      <c r="K49">
        <v>4</v>
      </c>
      <c r="L49">
        <f>VLOOKUP(B49,'[1]Résultats 2018-2019'!$A:$F,6,FALSE)</f>
        <v>6.9</v>
      </c>
      <c r="M49" s="6" t="s">
        <v>13</v>
      </c>
    </row>
    <row r="50" spans="1:13">
      <c r="A50" s="17" t="s">
        <v>9</v>
      </c>
      <c r="B50" s="21" t="s">
        <v>182</v>
      </c>
      <c r="C50" s="22" t="s">
        <v>183</v>
      </c>
      <c r="D50" s="18" t="s">
        <v>649</v>
      </c>
      <c r="E50" s="19" t="s">
        <v>650</v>
      </c>
      <c r="F50" s="22">
        <v>5.4344748963843301</v>
      </c>
      <c r="G50" s="22">
        <v>49.059805767720803</v>
      </c>
      <c r="H50" s="20" t="s">
        <v>626</v>
      </c>
      <c r="I50" s="22" t="s">
        <v>684</v>
      </c>
      <c r="J50" s="18" t="s">
        <v>12</v>
      </c>
      <c r="K50">
        <v>6</v>
      </c>
      <c r="L50">
        <f>VLOOKUP(B50,'[1]Résultats 2018-2019'!$A:$F,6,FALSE)</f>
        <v>31</v>
      </c>
      <c r="M50" s="6" t="s">
        <v>13</v>
      </c>
    </row>
    <row r="51" spans="1:13">
      <c r="A51" s="17" t="s">
        <v>9</v>
      </c>
      <c r="B51" s="21" t="s">
        <v>186</v>
      </c>
      <c r="C51" s="22" t="s">
        <v>99</v>
      </c>
      <c r="D51" s="18" t="s">
        <v>649</v>
      </c>
      <c r="E51" s="19" t="s">
        <v>650</v>
      </c>
      <c r="F51" s="22">
        <v>5.4431889876101804</v>
      </c>
      <c r="G51" s="22">
        <v>49.017374060698202</v>
      </c>
      <c r="H51" s="20" t="s">
        <v>626</v>
      </c>
      <c r="I51" s="22" t="s">
        <v>685</v>
      </c>
      <c r="J51" s="18" t="s">
        <v>12</v>
      </c>
      <c r="K51">
        <v>5</v>
      </c>
      <c r="L51">
        <f>VLOOKUP(B51,'[1]Résultats 2018-2019'!$A:$F,6,FALSE)</f>
        <v>46</v>
      </c>
      <c r="M51" s="6" t="s">
        <v>13</v>
      </c>
    </row>
    <row r="52" spans="1:13">
      <c r="A52" s="17" t="s">
        <v>9</v>
      </c>
      <c r="B52" s="21" t="s">
        <v>187</v>
      </c>
      <c r="C52" s="22" t="s">
        <v>188</v>
      </c>
      <c r="D52" s="18" t="s">
        <v>649</v>
      </c>
      <c r="E52" s="19" t="s">
        <v>650</v>
      </c>
      <c r="F52" s="22">
        <v>5.4348595455081004</v>
      </c>
      <c r="G52" s="22">
        <v>49.048290803007397</v>
      </c>
      <c r="H52" s="20" t="s">
        <v>626</v>
      </c>
      <c r="I52" s="22" t="s">
        <v>686</v>
      </c>
      <c r="J52" s="18" t="s">
        <v>12</v>
      </c>
      <c r="K52">
        <v>5</v>
      </c>
      <c r="L52">
        <f>VLOOKUP(B52,'[1]Résultats 2018-2019'!$A:$F,6,FALSE)</f>
        <v>52</v>
      </c>
      <c r="M52" s="6" t="s">
        <v>13</v>
      </c>
    </row>
    <row r="53" spans="1:13">
      <c r="A53" s="17" t="s">
        <v>9</v>
      </c>
      <c r="B53" s="21" t="s">
        <v>191</v>
      </c>
      <c r="C53" s="22" t="s">
        <v>192</v>
      </c>
      <c r="D53" s="18" t="s">
        <v>649</v>
      </c>
      <c r="E53" s="19" t="s">
        <v>650</v>
      </c>
      <c r="F53" s="22">
        <v>5.4385113</v>
      </c>
      <c r="G53" s="22">
        <v>49.035330530000003</v>
      </c>
      <c r="H53" s="20" t="s">
        <v>626</v>
      </c>
      <c r="I53" s="22" t="s">
        <v>686</v>
      </c>
      <c r="J53" s="18" t="s">
        <v>12</v>
      </c>
      <c r="K53">
        <v>4</v>
      </c>
      <c r="L53">
        <f>VLOOKUP(B53,'[1]Résultats 2018-2019'!$A:$F,6,FALSE)</f>
        <v>63</v>
      </c>
      <c r="M53" s="6" t="s">
        <v>13</v>
      </c>
    </row>
    <row r="54" spans="1:13">
      <c r="A54" s="17" t="s">
        <v>9</v>
      </c>
      <c r="B54" s="21" t="s">
        <v>193</v>
      </c>
      <c r="C54" s="22" t="s">
        <v>194</v>
      </c>
      <c r="D54" s="18" t="s">
        <v>649</v>
      </c>
      <c r="E54" s="19" t="s">
        <v>650</v>
      </c>
      <c r="F54" s="22">
        <v>5.4921094172230198</v>
      </c>
      <c r="G54" s="22">
        <v>49.0227419258255</v>
      </c>
      <c r="H54" s="20" t="s">
        <v>626</v>
      </c>
      <c r="I54" s="22" t="s">
        <v>687</v>
      </c>
      <c r="J54" s="18" t="s">
        <v>12</v>
      </c>
      <c r="K54">
        <v>4</v>
      </c>
      <c r="L54">
        <f>VLOOKUP(B54,'[1]Résultats 2018-2019'!$A:$F,6,FALSE)</f>
        <v>25</v>
      </c>
      <c r="M54" s="6" t="s">
        <v>13</v>
      </c>
    </row>
    <row r="55" spans="1:13">
      <c r="A55" s="17" t="s">
        <v>9</v>
      </c>
      <c r="B55" s="21" t="s">
        <v>195</v>
      </c>
      <c r="C55" s="22" t="s">
        <v>196</v>
      </c>
      <c r="D55" s="18" t="s">
        <v>649</v>
      </c>
      <c r="E55" s="19" t="s">
        <v>650</v>
      </c>
      <c r="F55" s="22">
        <v>5.6087119999999997</v>
      </c>
      <c r="G55" s="22">
        <v>49.030047000000003</v>
      </c>
      <c r="H55" s="20" t="s">
        <v>626</v>
      </c>
      <c r="I55" s="22" t="s">
        <v>688</v>
      </c>
      <c r="J55" s="18" t="s">
        <v>12</v>
      </c>
      <c r="K55">
        <v>5</v>
      </c>
      <c r="L55">
        <f>VLOOKUP(B55,'[1]Résultats 2018-2019'!$A:$F,6,FALSE)</f>
        <v>45</v>
      </c>
      <c r="M55" s="6" t="s">
        <v>13</v>
      </c>
    </row>
    <row r="56" spans="1:13">
      <c r="A56" s="17" t="s">
        <v>9</v>
      </c>
      <c r="B56" s="21" t="s">
        <v>217</v>
      </c>
      <c r="C56" s="22" t="s">
        <v>200</v>
      </c>
      <c r="D56" s="18" t="s">
        <v>629</v>
      </c>
      <c r="E56" s="19" t="s">
        <v>630</v>
      </c>
      <c r="F56" s="22">
        <v>5.49248205334235</v>
      </c>
      <c r="G56" s="22">
        <v>48.929913359755197</v>
      </c>
      <c r="H56" s="20" t="s">
        <v>626</v>
      </c>
      <c r="I56" s="22" t="s">
        <v>689</v>
      </c>
      <c r="J56" s="18" t="s">
        <v>12</v>
      </c>
      <c r="K56">
        <v>5</v>
      </c>
      <c r="L56">
        <f>VLOOKUP(B56,'[1]Résultats 2018-2019'!$A:$F,6,FALSE)</f>
        <v>33</v>
      </c>
      <c r="M56" s="6" t="s">
        <v>13</v>
      </c>
    </row>
    <row r="57" spans="1:13">
      <c r="A57" s="17" t="s">
        <v>9</v>
      </c>
      <c r="B57" s="21" t="s">
        <v>218</v>
      </c>
      <c r="C57" s="22" t="s">
        <v>219</v>
      </c>
      <c r="D57" s="18" t="s">
        <v>649</v>
      </c>
      <c r="E57" s="19" t="s">
        <v>650</v>
      </c>
      <c r="F57" s="22">
        <v>5.5945266113171304</v>
      </c>
      <c r="G57" s="22">
        <v>48.938098822161599</v>
      </c>
      <c r="H57" s="20" t="s">
        <v>626</v>
      </c>
      <c r="I57" s="22" t="s">
        <v>690</v>
      </c>
      <c r="J57" s="18" t="s">
        <v>12</v>
      </c>
      <c r="K57">
        <v>4</v>
      </c>
      <c r="L57">
        <f>VLOOKUP(B57,'[1]Résultats 2018-2019'!$A:$F,6,FALSE)</f>
        <v>43</v>
      </c>
      <c r="M57" s="6" t="s">
        <v>13</v>
      </c>
    </row>
    <row r="58" spans="1:13">
      <c r="A58" s="17" t="s">
        <v>9</v>
      </c>
      <c r="B58" s="21" t="s">
        <v>220</v>
      </c>
      <c r="C58" s="23" t="s">
        <v>221</v>
      </c>
      <c r="D58" s="18" t="s">
        <v>649</v>
      </c>
      <c r="E58" s="19" t="s">
        <v>650</v>
      </c>
      <c r="F58" s="22">
        <v>5.4433661000000004</v>
      </c>
      <c r="G58" s="22">
        <v>48.824714</v>
      </c>
      <c r="H58" s="20" t="s">
        <v>626</v>
      </c>
      <c r="I58" s="22" t="s">
        <v>691</v>
      </c>
      <c r="J58" s="18" t="s">
        <v>12</v>
      </c>
      <c r="K58">
        <v>4</v>
      </c>
      <c r="L58">
        <f>VLOOKUP(B58,'[1]Résultats 2018-2019'!$A:$F,6,FALSE)</f>
        <v>53</v>
      </c>
      <c r="M58" s="6" t="s">
        <v>13</v>
      </c>
    </row>
    <row r="59" spans="1:13">
      <c r="A59" s="17" t="s">
        <v>9</v>
      </c>
      <c r="B59" s="21" t="s">
        <v>222</v>
      </c>
      <c r="C59" s="22" t="s">
        <v>223</v>
      </c>
      <c r="D59" s="18" t="s">
        <v>649</v>
      </c>
      <c r="E59" s="19" t="s">
        <v>650</v>
      </c>
      <c r="F59" s="22">
        <v>5.4282493653693704</v>
      </c>
      <c r="G59" s="22">
        <v>48.7801705552287</v>
      </c>
      <c r="H59" s="20" t="s">
        <v>626</v>
      </c>
      <c r="I59" s="22" t="s">
        <v>692</v>
      </c>
      <c r="J59" s="18" t="s">
        <v>12</v>
      </c>
      <c r="K59">
        <v>4</v>
      </c>
      <c r="L59">
        <f>VLOOKUP(B59,'[1]Résultats 2018-2019'!$A:$F,6,FALSE)</f>
        <v>23</v>
      </c>
      <c r="M59" s="6" t="s">
        <v>13</v>
      </c>
    </row>
    <row r="60" spans="1:13">
      <c r="A60" s="17" t="s">
        <v>9</v>
      </c>
      <c r="B60" s="21" t="s">
        <v>224</v>
      </c>
      <c r="C60" s="22" t="s">
        <v>200</v>
      </c>
      <c r="D60" s="18" t="s">
        <v>629</v>
      </c>
      <c r="E60" s="19" t="s">
        <v>630</v>
      </c>
      <c r="F60" s="22">
        <v>5.5310117712419196</v>
      </c>
      <c r="G60" s="22">
        <v>48.823780619922204</v>
      </c>
      <c r="H60" s="20" t="s">
        <v>626</v>
      </c>
      <c r="I60" s="22" t="s">
        <v>693</v>
      </c>
      <c r="J60" s="18" t="s">
        <v>12</v>
      </c>
      <c r="K60">
        <v>5</v>
      </c>
      <c r="L60">
        <f>VLOOKUP(B60,'[1]Résultats 2018-2019'!$A:$F,6,FALSE)</f>
        <v>48</v>
      </c>
      <c r="M60" s="6" t="s">
        <v>13</v>
      </c>
    </row>
    <row r="61" spans="1:13">
      <c r="A61" s="17" t="s">
        <v>9</v>
      </c>
      <c r="B61" s="21" t="s">
        <v>225</v>
      </c>
      <c r="C61" s="22" t="s">
        <v>226</v>
      </c>
      <c r="D61" s="18" t="s">
        <v>649</v>
      </c>
      <c r="E61" s="19" t="s">
        <v>650</v>
      </c>
      <c r="F61" s="22">
        <v>5.6385929219718101</v>
      </c>
      <c r="G61" s="22">
        <v>48.861133051090697</v>
      </c>
      <c r="H61" s="20" t="s">
        <v>626</v>
      </c>
      <c r="I61" s="22" t="s">
        <v>694</v>
      </c>
      <c r="J61" s="18" t="s">
        <v>12</v>
      </c>
      <c r="K61">
        <v>4</v>
      </c>
      <c r="L61">
        <f>VLOOKUP(B61,'[1]Résultats 2018-2019'!$A:$F,6,FALSE)</f>
        <v>43</v>
      </c>
      <c r="M61" s="6" t="s">
        <v>13</v>
      </c>
    </row>
    <row r="62" spans="1:13">
      <c r="A62" s="17" t="s">
        <v>9</v>
      </c>
      <c r="B62" s="21" t="s">
        <v>285</v>
      </c>
      <c r="C62" s="22" t="s">
        <v>286</v>
      </c>
      <c r="D62" s="18" t="s">
        <v>649</v>
      </c>
      <c r="E62" s="19" t="s">
        <v>650</v>
      </c>
      <c r="F62" s="22">
        <v>5.4947249775635196</v>
      </c>
      <c r="G62" s="22">
        <v>48.722454195492098</v>
      </c>
      <c r="H62" s="20" t="s">
        <v>626</v>
      </c>
      <c r="I62" s="22" t="s">
        <v>695</v>
      </c>
      <c r="J62" s="18" t="s">
        <v>12</v>
      </c>
      <c r="K62">
        <v>4</v>
      </c>
      <c r="L62">
        <f>VLOOKUP(B62,'[1]Résultats 2018-2019'!$A:$F,6,FALSE)</f>
        <v>5.9</v>
      </c>
      <c r="M62" s="6" t="s">
        <v>13</v>
      </c>
    </row>
    <row r="63" spans="1:13">
      <c r="A63" s="17" t="s">
        <v>9</v>
      </c>
      <c r="B63" s="21" t="s">
        <v>289</v>
      </c>
      <c r="C63" s="22" t="s">
        <v>290</v>
      </c>
      <c r="D63" s="18" t="s">
        <v>649</v>
      </c>
      <c r="E63" s="19" t="s">
        <v>650</v>
      </c>
      <c r="F63" s="22">
        <v>5.5966987338174796</v>
      </c>
      <c r="G63" s="22">
        <v>48.667553133585002</v>
      </c>
      <c r="H63" s="20" t="s">
        <v>626</v>
      </c>
      <c r="I63" s="22" t="s">
        <v>696</v>
      </c>
      <c r="J63" s="18" t="s">
        <v>12</v>
      </c>
      <c r="K63">
        <v>4</v>
      </c>
      <c r="L63">
        <f>VLOOKUP(B63,'[1]Résultats 2018-2019'!$A:$F,6,FALSE)</f>
        <v>31</v>
      </c>
      <c r="M63" s="6" t="s">
        <v>13</v>
      </c>
    </row>
    <row r="64" spans="1:13">
      <c r="A64" s="17" t="s">
        <v>9</v>
      </c>
      <c r="B64" s="21" t="s">
        <v>345</v>
      </c>
      <c r="C64" s="22" t="s">
        <v>346</v>
      </c>
      <c r="D64" s="18" t="s">
        <v>649</v>
      </c>
      <c r="E64" s="19" t="s">
        <v>650</v>
      </c>
      <c r="F64" s="22">
        <v>5.6651720457939803</v>
      </c>
      <c r="G64" s="22">
        <v>48.536939702280499</v>
      </c>
      <c r="H64" s="20" t="s">
        <v>626</v>
      </c>
      <c r="I64" s="22" t="s">
        <v>697</v>
      </c>
      <c r="J64" s="18" t="s">
        <v>12</v>
      </c>
      <c r="K64">
        <v>4</v>
      </c>
      <c r="L64">
        <f>VLOOKUP(B64,'[1]Résultats 2018-2019'!$A:$F,6,FALSE)</f>
        <v>18</v>
      </c>
      <c r="M64" s="6" t="s">
        <v>13</v>
      </c>
    </row>
    <row r="65" spans="1:13">
      <c r="A65" s="17" t="s">
        <v>9</v>
      </c>
      <c r="B65" s="21" t="s">
        <v>347</v>
      </c>
      <c r="C65" s="22" t="s">
        <v>348</v>
      </c>
      <c r="D65" s="18" t="s">
        <v>629</v>
      </c>
      <c r="E65" s="19" t="s">
        <v>630</v>
      </c>
      <c r="F65" s="22">
        <v>5.6724261024159404</v>
      </c>
      <c r="G65" s="22">
        <v>48.562380437741602</v>
      </c>
      <c r="H65" s="20" t="s">
        <v>626</v>
      </c>
      <c r="I65" s="22" t="s">
        <v>698</v>
      </c>
      <c r="J65" s="18" t="s">
        <v>12</v>
      </c>
      <c r="K65">
        <v>5</v>
      </c>
      <c r="L65">
        <f>VLOOKUP(B65,'[1]Résultats 2018-2019'!$A:$F,6,FALSE)</f>
        <v>16</v>
      </c>
      <c r="M65" s="6" t="s">
        <v>13</v>
      </c>
    </row>
    <row r="66" spans="1:13">
      <c r="A66" s="17" t="s">
        <v>9</v>
      </c>
      <c r="B66" s="21" t="s">
        <v>349</v>
      </c>
      <c r="C66" s="22" t="s">
        <v>350</v>
      </c>
      <c r="D66" s="18" t="s">
        <v>649</v>
      </c>
      <c r="E66" s="19" t="s">
        <v>650</v>
      </c>
      <c r="F66" s="22">
        <v>5.7141211187521499</v>
      </c>
      <c r="G66" s="22">
        <v>48.476982451188697</v>
      </c>
      <c r="H66" s="20" t="s">
        <v>626</v>
      </c>
      <c r="I66" s="22" t="s">
        <v>699</v>
      </c>
      <c r="J66" s="18" t="s">
        <v>12</v>
      </c>
      <c r="K66">
        <v>4</v>
      </c>
      <c r="L66">
        <f>VLOOKUP(B66,'[1]Résultats 2018-2019'!$A:$F,6,FALSE)</f>
        <v>52</v>
      </c>
      <c r="M66" s="6" t="s">
        <v>13</v>
      </c>
    </row>
    <row r="67" spans="1:13">
      <c r="A67" s="17" t="s">
        <v>9</v>
      </c>
      <c r="B67" s="21" t="s">
        <v>351</v>
      </c>
      <c r="C67" s="22" t="s">
        <v>352</v>
      </c>
      <c r="D67" s="18" t="s">
        <v>649</v>
      </c>
      <c r="E67" s="19" t="s">
        <v>650</v>
      </c>
      <c r="F67" s="22">
        <v>5.68789145116315</v>
      </c>
      <c r="G67" s="22">
        <v>48.4855927094873</v>
      </c>
      <c r="H67" s="20" t="s">
        <v>626</v>
      </c>
      <c r="I67" s="22" t="s">
        <v>700</v>
      </c>
      <c r="J67" s="18" t="s">
        <v>12</v>
      </c>
      <c r="K67">
        <v>4</v>
      </c>
      <c r="L67">
        <f>VLOOKUP(B67,'[1]Résultats 2018-2019'!$A:$F,6,FALSE)</f>
        <v>49</v>
      </c>
      <c r="M67" s="6" t="s">
        <v>13</v>
      </c>
    </row>
    <row r="68" spans="1:13">
      <c r="A68" s="17" t="s">
        <v>9</v>
      </c>
      <c r="B68" s="21" t="s">
        <v>353</v>
      </c>
      <c r="C68" s="22" t="s">
        <v>354</v>
      </c>
      <c r="D68" s="18" t="s">
        <v>649</v>
      </c>
      <c r="E68" s="19" t="s">
        <v>650</v>
      </c>
      <c r="F68" s="22">
        <v>5.8149430000000004</v>
      </c>
      <c r="G68" s="22">
        <v>48.542524999999998</v>
      </c>
      <c r="H68" s="20" t="s">
        <v>626</v>
      </c>
      <c r="I68" s="22" t="s">
        <v>701</v>
      </c>
      <c r="J68" s="18" t="s">
        <v>12</v>
      </c>
      <c r="K68">
        <v>2</v>
      </c>
      <c r="L68">
        <f>VLOOKUP(B68,'[1]Résultats 2018-2019'!$A:$F,6,FALSE)</f>
        <v>22</v>
      </c>
      <c r="M68" s="6" t="s">
        <v>13</v>
      </c>
    </row>
    <row r="69" spans="1:13">
      <c r="A69" s="17" t="s">
        <v>9</v>
      </c>
      <c r="B69" s="21" t="s">
        <v>417</v>
      </c>
      <c r="C69" s="22" t="s">
        <v>418</v>
      </c>
      <c r="D69" s="18" t="s">
        <v>649</v>
      </c>
      <c r="E69" s="19" t="s">
        <v>650</v>
      </c>
      <c r="F69" s="22">
        <v>5.635319</v>
      </c>
      <c r="G69" s="22">
        <v>48.352747000000001</v>
      </c>
      <c r="H69" s="20" t="s">
        <v>626</v>
      </c>
      <c r="I69" s="22" t="s">
        <v>702</v>
      </c>
      <c r="J69" s="18" t="s">
        <v>12</v>
      </c>
      <c r="K69">
        <v>4</v>
      </c>
      <c r="L69">
        <f>VLOOKUP(B69,'[1]Résultats 2018-2019'!$A:$F,6,FALSE)</f>
        <v>3.1</v>
      </c>
      <c r="M69" s="6" t="s">
        <v>13</v>
      </c>
    </row>
    <row r="70" spans="1:13">
      <c r="A70" s="17" t="s">
        <v>9</v>
      </c>
      <c r="B70" s="21" t="s">
        <v>419</v>
      </c>
      <c r="C70" s="22" t="s">
        <v>420</v>
      </c>
      <c r="D70" s="18" t="s">
        <v>703</v>
      </c>
      <c r="E70" s="19" t="s">
        <v>704</v>
      </c>
      <c r="F70" s="22">
        <v>5.6880920000000001</v>
      </c>
      <c r="G70" s="22">
        <v>48.356769999999997</v>
      </c>
      <c r="H70" s="20" t="s">
        <v>626</v>
      </c>
      <c r="I70" s="22" t="s">
        <v>705</v>
      </c>
      <c r="J70" s="18" t="s">
        <v>12</v>
      </c>
      <c r="K70">
        <v>4</v>
      </c>
      <c r="L70">
        <f>VLOOKUP(B70,'[1]Résultats 2018-2019'!$A:$F,6,FALSE)</f>
        <v>21</v>
      </c>
      <c r="M70" s="6" t="s">
        <v>13</v>
      </c>
    </row>
    <row r="71" spans="1:13">
      <c r="A71" s="17" t="s">
        <v>9</v>
      </c>
      <c r="B71" s="21" t="s">
        <v>421</v>
      </c>
      <c r="C71" s="22" t="s">
        <v>422</v>
      </c>
      <c r="D71" s="18" t="s">
        <v>629</v>
      </c>
      <c r="E71" s="19" t="s">
        <v>630</v>
      </c>
      <c r="F71" s="22">
        <v>5.68042920318294</v>
      </c>
      <c r="G71" s="22">
        <v>48.392109936388302</v>
      </c>
      <c r="H71" s="20" t="s">
        <v>626</v>
      </c>
      <c r="I71" s="22" t="s">
        <v>706</v>
      </c>
      <c r="J71" s="18" t="s">
        <v>12</v>
      </c>
      <c r="K71">
        <v>4</v>
      </c>
      <c r="L71">
        <f>VLOOKUP(B71,'[1]Résultats 2018-2019'!$A:$F,6,FALSE)</f>
        <v>20</v>
      </c>
      <c r="M71" s="6" t="s">
        <v>13</v>
      </c>
    </row>
    <row r="72" spans="1:13">
      <c r="A72" s="17" t="s">
        <v>9</v>
      </c>
      <c r="B72" s="21" t="s">
        <v>423</v>
      </c>
      <c r="C72" s="22" t="s">
        <v>424</v>
      </c>
      <c r="D72" s="18" t="s">
        <v>649</v>
      </c>
      <c r="E72" s="19" t="s">
        <v>650</v>
      </c>
      <c r="F72" s="22">
        <v>5.4739228554228996</v>
      </c>
      <c r="G72" s="22">
        <v>48.296956173858199</v>
      </c>
      <c r="H72" s="20" t="s">
        <v>626</v>
      </c>
      <c r="I72" s="22" t="s">
        <v>707</v>
      </c>
      <c r="J72" s="18" t="s">
        <v>12</v>
      </c>
      <c r="K72">
        <v>5</v>
      </c>
      <c r="L72">
        <f>VLOOKUP(B72,'[1]Résultats 2018-2019'!$A:$F,6,FALSE)</f>
        <v>3.7</v>
      </c>
      <c r="M72" s="6" t="s">
        <v>13</v>
      </c>
    </row>
    <row r="73" spans="1:13">
      <c r="A73" s="17" t="s">
        <v>9</v>
      </c>
      <c r="B73" s="21" t="s">
        <v>425</v>
      </c>
      <c r="C73" s="22" t="s">
        <v>426</v>
      </c>
      <c r="D73" s="18" t="s">
        <v>703</v>
      </c>
      <c r="E73" s="19" t="s">
        <v>704</v>
      </c>
      <c r="F73" s="22">
        <v>5.6952910000000001</v>
      </c>
      <c r="G73" s="22">
        <v>48.264693999999999</v>
      </c>
      <c r="H73" s="20" t="s">
        <v>626</v>
      </c>
      <c r="I73" s="22" t="s">
        <v>708</v>
      </c>
      <c r="J73" s="18" t="s">
        <v>12</v>
      </c>
      <c r="K73">
        <v>4</v>
      </c>
      <c r="L73">
        <f>VLOOKUP(B73,'[1]Résultats 2018-2019'!$A:$F,6,FALSE)</f>
        <v>19</v>
      </c>
      <c r="M73" s="6" t="s">
        <v>13</v>
      </c>
    </row>
    <row r="74" spans="1:13">
      <c r="A74" s="17" t="s">
        <v>9</v>
      </c>
      <c r="B74" s="21" t="s">
        <v>427</v>
      </c>
      <c r="C74" s="22" t="s">
        <v>428</v>
      </c>
      <c r="D74" s="18" t="s">
        <v>703</v>
      </c>
      <c r="E74" s="19" t="s">
        <v>704</v>
      </c>
      <c r="F74" s="22">
        <v>5.6666915890931104</v>
      </c>
      <c r="G74" s="22">
        <v>48.252369260971598</v>
      </c>
      <c r="H74" s="20" t="s">
        <v>626</v>
      </c>
      <c r="I74" s="22" t="s">
        <v>709</v>
      </c>
      <c r="J74" s="18" t="s">
        <v>12</v>
      </c>
      <c r="K74">
        <v>4</v>
      </c>
      <c r="L74">
        <f>VLOOKUP(B74,'[1]Résultats 2018-2019'!$A:$F,6,FALSE)</f>
        <v>37</v>
      </c>
      <c r="M74" s="6" t="s">
        <v>13</v>
      </c>
    </row>
    <row r="75" spans="1:13">
      <c r="A75" s="17" t="s">
        <v>9</v>
      </c>
      <c r="B75" s="21" t="s">
        <v>429</v>
      </c>
      <c r="C75" s="22" t="s">
        <v>430</v>
      </c>
      <c r="D75" s="18" t="s">
        <v>703</v>
      </c>
      <c r="E75" s="19" t="s">
        <v>704</v>
      </c>
      <c r="F75" s="22">
        <v>5.8107634007191598</v>
      </c>
      <c r="G75" s="22">
        <v>48.388810744493099</v>
      </c>
      <c r="H75" s="20" t="s">
        <v>626</v>
      </c>
      <c r="I75" s="22" t="s">
        <v>710</v>
      </c>
      <c r="J75" s="18" t="s">
        <v>12</v>
      </c>
      <c r="K75">
        <v>5</v>
      </c>
      <c r="L75">
        <f>VLOOKUP(B75,'[1]Résultats 2018-2019'!$A:$F,6,FALSE)</f>
        <v>38</v>
      </c>
      <c r="M75" s="6" t="s">
        <v>13</v>
      </c>
    </row>
    <row r="76" spans="1:13">
      <c r="A76" s="17" t="s">
        <v>95</v>
      </c>
      <c r="B76" s="21" t="s">
        <v>431</v>
      </c>
      <c r="C76" s="22" t="s">
        <v>432</v>
      </c>
      <c r="D76" s="18" t="s">
        <v>711</v>
      </c>
      <c r="E76" s="19" t="s">
        <v>712</v>
      </c>
      <c r="F76" s="22">
        <v>5.9200850000000003</v>
      </c>
      <c r="G76" s="22">
        <v>48.394139000000003</v>
      </c>
      <c r="H76" s="20" t="s">
        <v>626</v>
      </c>
      <c r="I76" s="22" t="s">
        <v>713</v>
      </c>
      <c r="J76" s="18" t="s">
        <v>12</v>
      </c>
      <c r="K76">
        <v>4</v>
      </c>
      <c r="L76">
        <f>VLOOKUP(B76,'[1]Résultats 2018-2019'!$A:$F,6,FALSE)</f>
        <v>67</v>
      </c>
      <c r="M76" s="6" t="s">
        <v>13</v>
      </c>
    </row>
    <row r="77" spans="1:13">
      <c r="A77" s="17" t="s">
        <v>95</v>
      </c>
      <c r="B77" s="21" t="s">
        <v>433</v>
      </c>
      <c r="C77" s="22" t="s">
        <v>434</v>
      </c>
      <c r="D77" s="18" t="s">
        <v>711</v>
      </c>
      <c r="E77" s="19" t="s">
        <v>712</v>
      </c>
      <c r="F77" s="22">
        <v>5.9237909999999996</v>
      </c>
      <c r="G77" s="22">
        <v>48.406370000000003</v>
      </c>
      <c r="H77" s="20" t="s">
        <v>626</v>
      </c>
      <c r="I77" s="22" t="s">
        <v>714</v>
      </c>
      <c r="J77" s="18" t="s">
        <v>12</v>
      </c>
      <c r="K77">
        <v>4</v>
      </c>
      <c r="L77">
        <f>VLOOKUP(B77,'[1]Résultats 2018-2019'!$A:$F,6,FALSE)</f>
        <v>43</v>
      </c>
      <c r="M77" s="6" t="s">
        <v>13</v>
      </c>
    </row>
    <row r="78" spans="1:13">
      <c r="A78" s="17" t="s">
        <v>95</v>
      </c>
      <c r="B78" s="21" t="s">
        <v>435</v>
      </c>
      <c r="C78" s="22" t="s">
        <v>436</v>
      </c>
      <c r="D78" s="18" t="s">
        <v>711</v>
      </c>
      <c r="E78" s="19" t="s">
        <v>712</v>
      </c>
      <c r="F78" s="22">
        <v>5.9468819999999996</v>
      </c>
      <c r="G78" s="22">
        <v>48.38532</v>
      </c>
      <c r="H78" s="20" t="s">
        <v>626</v>
      </c>
      <c r="I78" s="22" t="s">
        <v>715</v>
      </c>
      <c r="J78" s="18" t="s">
        <v>12</v>
      </c>
      <c r="K78">
        <v>4</v>
      </c>
      <c r="L78">
        <f>VLOOKUP(B78,'[1]Résultats 2018-2019'!$A:$F,6,FALSE)</f>
        <v>50</v>
      </c>
      <c r="M78" s="6" t="s">
        <v>13</v>
      </c>
    </row>
    <row r="79" spans="1:13">
      <c r="A79" s="17" t="s">
        <v>95</v>
      </c>
      <c r="B79" s="21" t="s">
        <v>437</v>
      </c>
      <c r="C79" s="22" t="s">
        <v>438</v>
      </c>
      <c r="D79" s="18" t="s">
        <v>711</v>
      </c>
      <c r="E79" s="19" t="s">
        <v>712</v>
      </c>
      <c r="F79" s="22">
        <v>5.9457190000000004</v>
      </c>
      <c r="G79" s="22">
        <v>48.384675999999999</v>
      </c>
      <c r="H79" s="20" t="s">
        <v>626</v>
      </c>
      <c r="I79" s="22" t="s">
        <v>715</v>
      </c>
      <c r="J79" s="18" t="s">
        <v>12</v>
      </c>
      <c r="K79">
        <v>4</v>
      </c>
      <c r="L79">
        <f>VLOOKUP(B79,'[1]Résultats 2018-2019'!$A:$F,6,FALSE)</f>
        <v>52</v>
      </c>
      <c r="M79" s="6" t="s">
        <v>13</v>
      </c>
    </row>
    <row r="80" spans="1:13">
      <c r="A80" s="17" t="s">
        <v>95</v>
      </c>
      <c r="B80" s="21" t="s">
        <v>439</v>
      </c>
      <c r="C80" s="22" t="s">
        <v>440</v>
      </c>
      <c r="D80" s="18" t="s">
        <v>711</v>
      </c>
      <c r="E80" s="19" t="s">
        <v>712</v>
      </c>
      <c r="F80" s="22">
        <v>5.9980543827105803</v>
      </c>
      <c r="G80" s="22">
        <v>48.3856363630278</v>
      </c>
      <c r="H80" s="20" t="s">
        <v>626</v>
      </c>
      <c r="I80" s="22" t="s">
        <v>716</v>
      </c>
      <c r="J80" s="18" t="s">
        <v>12</v>
      </c>
      <c r="K80">
        <v>4</v>
      </c>
      <c r="L80">
        <f>VLOOKUP(B80,'[1]Résultats 2018-2019'!$A:$F,6,FALSE)</f>
        <v>34</v>
      </c>
      <c r="M80" s="6" t="s">
        <v>13</v>
      </c>
    </row>
    <row r="81" spans="1:13">
      <c r="A81" s="17" t="s">
        <v>95</v>
      </c>
      <c r="B81" s="21" t="s">
        <v>441</v>
      </c>
      <c r="C81" s="22" t="s">
        <v>442</v>
      </c>
      <c r="D81" s="18" t="s">
        <v>711</v>
      </c>
      <c r="E81" s="19" t="s">
        <v>712</v>
      </c>
      <c r="F81" s="22">
        <v>5.9577170376133104</v>
      </c>
      <c r="G81" s="22">
        <v>48.385351911146302</v>
      </c>
      <c r="H81" s="20" t="s">
        <v>626</v>
      </c>
      <c r="I81" s="22" t="s">
        <v>717</v>
      </c>
      <c r="J81" s="18" t="s">
        <v>12</v>
      </c>
      <c r="K81">
        <v>4</v>
      </c>
      <c r="L81">
        <f>VLOOKUP(B81,'[1]Résultats 2018-2019'!$A:$F,6,FALSE)</f>
        <v>56</v>
      </c>
      <c r="M81" s="6" t="s">
        <v>13</v>
      </c>
    </row>
    <row r="82" spans="1:13">
      <c r="A82" s="17" t="s">
        <v>95</v>
      </c>
      <c r="B82" s="21" t="s">
        <v>443</v>
      </c>
      <c r="C82" s="22" t="s">
        <v>444</v>
      </c>
      <c r="D82" s="18" t="s">
        <v>711</v>
      </c>
      <c r="E82" s="19" t="s">
        <v>712</v>
      </c>
      <c r="F82" s="22">
        <v>5.97030539815115</v>
      </c>
      <c r="G82" s="22">
        <v>48.3793594209125</v>
      </c>
      <c r="H82" s="20" t="s">
        <v>626</v>
      </c>
      <c r="I82" s="22" t="s">
        <v>717</v>
      </c>
      <c r="J82" s="18" t="s">
        <v>12</v>
      </c>
      <c r="K82">
        <v>4</v>
      </c>
      <c r="L82">
        <f>VLOOKUP(B82,'[1]Résultats 2018-2019'!$A:$F,6,FALSE)</f>
        <v>46</v>
      </c>
      <c r="M82" s="6" t="s">
        <v>13</v>
      </c>
    </row>
    <row r="83" spans="1:13">
      <c r="A83" s="17" t="s">
        <v>9</v>
      </c>
      <c r="B83" s="21" t="s">
        <v>487</v>
      </c>
      <c r="C83" s="22" t="s">
        <v>488</v>
      </c>
      <c r="D83" s="18" t="s">
        <v>703</v>
      </c>
      <c r="E83" s="19" t="s">
        <v>704</v>
      </c>
      <c r="F83" s="22">
        <v>5.5347265493894504</v>
      </c>
      <c r="G83" s="22">
        <v>48.173567158984497</v>
      </c>
      <c r="H83" s="20" t="s">
        <v>626</v>
      </c>
      <c r="I83" s="22" t="s">
        <v>718</v>
      </c>
      <c r="J83" s="18" t="s">
        <v>12</v>
      </c>
      <c r="K83">
        <v>4</v>
      </c>
      <c r="L83">
        <f>VLOOKUP(B83,'[1]Résultats 2018-2019'!$A:$F,6,FALSE)</f>
        <v>44</v>
      </c>
      <c r="M83" s="6" t="s">
        <v>13</v>
      </c>
    </row>
    <row r="84" spans="1:13">
      <c r="A84" s="17" t="s">
        <v>9</v>
      </c>
      <c r="B84" s="21" t="s">
        <v>489</v>
      </c>
      <c r="C84" s="22" t="s">
        <v>490</v>
      </c>
      <c r="D84" s="18" t="s">
        <v>703</v>
      </c>
      <c r="E84" s="19" t="s">
        <v>704</v>
      </c>
      <c r="F84" s="22">
        <v>5.5560600000000004</v>
      </c>
      <c r="G84" s="22">
        <v>48.204832000000003</v>
      </c>
      <c r="H84" s="20" t="s">
        <v>626</v>
      </c>
      <c r="I84" s="22" t="s">
        <v>719</v>
      </c>
      <c r="J84" s="18" t="s">
        <v>12</v>
      </c>
      <c r="K84">
        <v>4</v>
      </c>
      <c r="L84">
        <f>VLOOKUP(B84,'[1]Résultats 2018-2019'!$A:$F,6,FALSE)</f>
        <v>10</v>
      </c>
      <c r="M84" s="6" t="s">
        <v>13</v>
      </c>
    </row>
    <row r="85" spans="1:13">
      <c r="A85" s="17" t="s">
        <v>9</v>
      </c>
      <c r="B85" s="21" t="s">
        <v>491</v>
      </c>
      <c r="C85" s="22" t="s">
        <v>492</v>
      </c>
      <c r="D85" s="18" t="s">
        <v>703</v>
      </c>
      <c r="E85" s="19" t="s">
        <v>704</v>
      </c>
      <c r="F85" s="22">
        <v>5.6001569314709103</v>
      </c>
      <c r="G85" s="22">
        <v>48.230192824698797</v>
      </c>
      <c r="H85" s="20" t="s">
        <v>626</v>
      </c>
      <c r="I85" s="22" t="s">
        <v>720</v>
      </c>
      <c r="J85" s="18" t="s">
        <v>12</v>
      </c>
      <c r="K85">
        <v>4</v>
      </c>
      <c r="L85">
        <f>VLOOKUP(B85,'[1]Résultats 2018-2019'!$A:$F,6,FALSE)</f>
        <v>44</v>
      </c>
      <c r="M85" s="6" t="s">
        <v>13</v>
      </c>
    </row>
    <row r="86" spans="1:13">
      <c r="A86" s="17" t="s">
        <v>9</v>
      </c>
      <c r="B86" s="21" t="s">
        <v>493</v>
      </c>
      <c r="C86" s="22" t="s">
        <v>494</v>
      </c>
      <c r="D86" s="18" t="s">
        <v>624</v>
      </c>
      <c r="E86" s="19" t="s">
        <v>625</v>
      </c>
      <c r="F86" s="22">
        <v>5.7199841130796498</v>
      </c>
      <c r="G86" s="22">
        <v>48.209107575647899</v>
      </c>
      <c r="H86" s="20" t="s">
        <v>626</v>
      </c>
      <c r="I86" s="22" t="s">
        <v>721</v>
      </c>
      <c r="J86" s="18" t="s">
        <v>12</v>
      </c>
      <c r="K86">
        <v>4</v>
      </c>
      <c r="L86">
        <f>VLOOKUP(B86,'[1]Résultats 2018-2019'!$A:$F,6,FALSE)</f>
        <v>49</v>
      </c>
      <c r="M86" s="6" t="s">
        <v>13</v>
      </c>
    </row>
    <row r="87" spans="1:13">
      <c r="A87" s="17" t="s">
        <v>9</v>
      </c>
      <c r="B87" s="21" t="s">
        <v>495</v>
      </c>
      <c r="C87" s="22" t="s">
        <v>496</v>
      </c>
      <c r="D87" s="18" t="s">
        <v>703</v>
      </c>
      <c r="E87" s="19" t="s">
        <v>704</v>
      </c>
      <c r="F87" s="22">
        <v>5.5090715179386498</v>
      </c>
      <c r="G87" s="22">
        <v>48.101064937979402</v>
      </c>
      <c r="H87" s="20" t="s">
        <v>626</v>
      </c>
      <c r="I87" s="22" t="s">
        <v>722</v>
      </c>
      <c r="J87" s="18" t="s">
        <v>12</v>
      </c>
      <c r="K87">
        <v>4</v>
      </c>
      <c r="L87">
        <f>VLOOKUP(B87,'[1]Résultats 2018-2019'!$A:$F,6,FALSE)</f>
        <v>31</v>
      </c>
      <c r="M87" s="6" t="s">
        <v>13</v>
      </c>
    </row>
    <row r="88" spans="1:13">
      <c r="A88" s="24" t="s">
        <v>9</v>
      </c>
      <c r="B88" s="24" t="s">
        <v>287</v>
      </c>
      <c r="C88" s="23" t="s">
        <v>288</v>
      </c>
      <c r="D88" s="18" t="s">
        <v>629</v>
      </c>
      <c r="E88" s="19" t="s">
        <v>630</v>
      </c>
      <c r="F88" s="23">
        <v>5.6015764900000002</v>
      </c>
      <c r="G88" s="23">
        <v>48.773851430000001</v>
      </c>
      <c r="H88" s="20" t="s">
        <v>626</v>
      </c>
      <c r="I88" s="23" t="s">
        <v>723</v>
      </c>
      <c r="J88" s="18" t="s">
        <v>12</v>
      </c>
      <c r="K88">
        <v>3</v>
      </c>
      <c r="L88">
        <f>VLOOKUP(B88,'[1]Résultats 2018-2019'!$A:$F,6,FALSE)</f>
        <v>24</v>
      </c>
      <c r="M88" s="6" t="s">
        <v>13</v>
      </c>
    </row>
    <row r="89" spans="1:13">
      <c r="A89" s="24" t="s">
        <v>9</v>
      </c>
      <c r="B89" s="24" t="s">
        <v>189</v>
      </c>
      <c r="C89" s="23" t="s">
        <v>190</v>
      </c>
      <c r="D89" s="18" t="s">
        <v>649</v>
      </c>
      <c r="E89" s="19" t="s">
        <v>650</v>
      </c>
      <c r="F89" s="23">
        <v>5.4341929000000002</v>
      </c>
      <c r="G89" s="23">
        <v>49.048578800000001</v>
      </c>
      <c r="H89" s="20" t="s">
        <v>626</v>
      </c>
      <c r="I89" s="23" t="s">
        <v>686</v>
      </c>
      <c r="J89" s="18" t="s">
        <v>12</v>
      </c>
      <c r="K89">
        <v>4</v>
      </c>
      <c r="L89">
        <f>VLOOKUP(B89,'[1]Résultats 2018-2019'!$A:$F,6,FALSE)</f>
        <v>54</v>
      </c>
      <c r="M89" s="6" t="s">
        <v>13</v>
      </c>
    </row>
    <row r="90" spans="1:13">
      <c r="A90" s="24" t="s">
        <v>9</v>
      </c>
      <c r="B90" s="24" t="s">
        <v>91</v>
      </c>
      <c r="C90" s="23" t="s">
        <v>92</v>
      </c>
      <c r="D90" s="18" t="s">
        <v>636</v>
      </c>
      <c r="E90" s="19" t="s">
        <v>637</v>
      </c>
      <c r="F90" s="23">
        <v>5.8194631000000001</v>
      </c>
      <c r="G90" s="23">
        <v>49.493203700000002</v>
      </c>
      <c r="H90" s="20" t="s">
        <v>626</v>
      </c>
      <c r="I90" s="23" t="s">
        <v>724</v>
      </c>
      <c r="J90" s="18" t="s">
        <v>12</v>
      </c>
      <c r="K90">
        <v>3</v>
      </c>
      <c r="L90">
        <f>VLOOKUP(B90,'[1]Résultats 2018-2019'!$A:$F,6,FALSE)</f>
        <v>19</v>
      </c>
      <c r="M90" s="6" t="s">
        <v>13</v>
      </c>
    </row>
    <row r="91" spans="1:13">
      <c r="A91" s="24" t="s">
        <v>9</v>
      </c>
      <c r="B91" s="25" t="s">
        <v>20</v>
      </c>
      <c r="C91" s="23" t="s">
        <v>725</v>
      </c>
      <c r="D91" s="18" t="s">
        <v>636</v>
      </c>
      <c r="E91" s="19" t="s">
        <v>637</v>
      </c>
      <c r="F91" s="23">
        <v>4.6017028900000003</v>
      </c>
      <c r="G91" s="23">
        <v>49.778317289999997</v>
      </c>
      <c r="H91" s="20" t="s">
        <v>626</v>
      </c>
      <c r="I91" s="23" t="s">
        <v>638</v>
      </c>
      <c r="J91" s="18" t="s">
        <v>12</v>
      </c>
      <c r="K91">
        <v>4</v>
      </c>
      <c r="L91">
        <f>VLOOKUP(B91,'[1]Résultats 2018-2019'!$A:$F,6,FALSE)</f>
        <v>47</v>
      </c>
      <c r="M91" s="6" t="s">
        <v>13</v>
      </c>
    </row>
    <row r="92" spans="1:13">
      <c r="A92" s="24" t="s">
        <v>9</v>
      </c>
      <c r="B92" s="25" t="s">
        <v>16</v>
      </c>
      <c r="C92" s="26" t="s">
        <v>726</v>
      </c>
      <c r="D92" s="18" t="s">
        <v>636</v>
      </c>
      <c r="E92" s="19" t="s">
        <v>637</v>
      </c>
      <c r="F92" s="23">
        <v>4.418914</v>
      </c>
      <c r="G92" s="23">
        <v>49.771118999999999</v>
      </c>
      <c r="H92" s="20" t="s">
        <v>626</v>
      </c>
      <c r="I92" s="23" t="s">
        <v>727</v>
      </c>
      <c r="J92" s="18" t="s">
        <v>12</v>
      </c>
      <c r="K92">
        <v>4</v>
      </c>
      <c r="L92">
        <f>VLOOKUP(B92,'[1]Résultats 2018-2019'!$A:$F,6,FALSE)</f>
        <v>34</v>
      </c>
      <c r="M92" s="6" t="s">
        <v>13</v>
      </c>
    </row>
    <row r="93" spans="1:13">
      <c r="A93" s="24" t="s">
        <v>9</v>
      </c>
      <c r="B93" s="24" t="s">
        <v>67</v>
      </c>
      <c r="C93" s="23" t="s">
        <v>728</v>
      </c>
      <c r="D93" s="18" t="s">
        <v>649</v>
      </c>
      <c r="E93" s="19" t="s">
        <v>650</v>
      </c>
      <c r="F93" s="23">
        <v>4.9799574770000001</v>
      </c>
      <c r="G93" s="27">
        <v>49.477376159999999</v>
      </c>
      <c r="H93" s="20" t="s">
        <v>626</v>
      </c>
      <c r="I93" s="23" t="s">
        <v>660</v>
      </c>
      <c r="J93" s="18" t="s">
        <v>12</v>
      </c>
      <c r="K93">
        <v>4</v>
      </c>
      <c r="L93">
        <f>VLOOKUP(B93,'[1]Résultats 2018-2019'!$A:$F,6,FALSE)</f>
        <v>46</v>
      </c>
      <c r="M93" s="6" t="s">
        <v>13</v>
      </c>
    </row>
    <row r="94" spans="1:13">
      <c r="A94" s="17" t="s">
        <v>95</v>
      </c>
      <c r="B94" s="21" t="s">
        <v>96</v>
      </c>
      <c r="C94" s="22" t="s">
        <v>97</v>
      </c>
      <c r="D94" s="18" t="s">
        <v>729</v>
      </c>
      <c r="E94" s="19" t="s">
        <v>730</v>
      </c>
      <c r="F94" s="22">
        <v>6.0287360000000003</v>
      </c>
      <c r="G94" s="22">
        <v>49.345125000000003</v>
      </c>
      <c r="H94" s="20" t="s">
        <v>626</v>
      </c>
      <c r="I94" s="22" t="s">
        <v>731</v>
      </c>
      <c r="J94" s="18" t="s">
        <v>12</v>
      </c>
      <c r="K94">
        <v>4</v>
      </c>
      <c r="L94">
        <f>VLOOKUP(B94,'[1]Résultats 2018-2019'!$A:$F,6,FALSE)</f>
        <v>1.2</v>
      </c>
      <c r="M94" s="6" t="s">
        <v>13</v>
      </c>
    </row>
    <row r="95" spans="1:13">
      <c r="A95" s="17" t="s">
        <v>95</v>
      </c>
      <c r="B95" s="21" t="s">
        <v>98</v>
      </c>
      <c r="C95" s="22" t="s">
        <v>99</v>
      </c>
      <c r="D95" s="18" t="s">
        <v>732</v>
      </c>
      <c r="E95" s="19" t="s">
        <v>733</v>
      </c>
      <c r="F95" s="22">
        <v>6.3260131204346797</v>
      </c>
      <c r="G95" s="22">
        <v>49.450444885840298</v>
      </c>
      <c r="H95" s="20" t="s">
        <v>626</v>
      </c>
      <c r="I95" s="22" t="s">
        <v>734</v>
      </c>
      <c r="J95" s="18" t="s">
        <v>12</v>
      </c>
      <c r="K95">
        <v>6</v>
      </c>
      <c r="L95">
        <f>VLOOKUP(B95,'[1]Résultats 2018-2019'!$A:$F,6,FALSE)</f>
        <v>2.1</v>
      </c>
      <c r="M95" s="6" t="s">
        <v>13</v>
      </c>
    </row>
    <row r="96" spans="1:13">
      <c r="A96" s="17" t="s">
        <v>95</v>
      </c>
      <c r="B96" s="21" t="s">
        <v>100</v>
      </c>
      <c r="C96" s="22" t="s">
        <v>101</v>
      </c>
      <c r="D96" s="18" t="s">
        <v>735</v>
      </c>
      <c r="E96" s="19" t="s">
        <v>736</v>
      </c>
      <c r="F96" s="22">
        <v>6.3823221064178197</v>
      </c>
      <c r="G96" s="22">
        <v>49.456590675226501</v>
      </c>
      <c r="H96" s="20" t="s">
        <v>626</v>
      </c>
      <c r="I96" s="22" t="s">
        <v>737</v>
      </c>
      <c r="J96" s="18" t="s">
        <v>12</v>
      </c>
      <c r="K96">
        <v>4</v>
      </c>
      <c r="L96">
        <f>VLOOKUP(B96,'[1]Résultats 2018-2019'!$A:$F,6,FALSE)</f>
        <v>47</v>
      </c>
      <c r="M96" s="6" t="s">
        <v>13</v>
      </c>
    </row>
    <row r="97" spans="1:13">
      <c r="A97" s="17" t="s">
        <v>95</v>
      </c>
      <c r="B97" s="21" t="s">
        <v>102</v>
      </c>
      <c r="C97" s="22" t="s">
        <v>103</v>
      </c>
      <c r="D97" s="18" t="s">
        <v>735</v>
      </c>
      <c r="E97" s="19" t="s">
        <v>736</v>
      </c>
      <c r="F97" s="22">
        <v>6.3747041775659303</v>
      </c>
      <c r="G97" s="22">
        <v>49.441908506826799</v>
      </c>
      <c r="H97" s="20" t="s">
        <v>626</v>
      </c>
      <c r="I97" s="22" t="s">
        <v>738</v>
      </c>
      <c r="J97" s="18" t="s">
        <v>12</v>
      </c>
      <c r="K97">
        <v>4</v>
      </c>
      <c r="L97">
        <f>VLOOKUP(B97,'[1]Résultats 2018-2019'!$A:$F,6,FALSE)</f>
        <v>50</v>
      </c>
      <c r="M97" s="6" t="s">
        <v>13</v>
      </c>
    </row>
    <row r="98" spans="1:13">
      <c r="A98" s="17" t="s">
        <v>95</v>
      </c>
      <c r="B98" s="21" t="s">
        <v>104</v>
      </c>
      <c r="C98" s="22" t="s">
        <v>105</v>
      </c>
      <c r="D98" s="18" t="s">
        <v>735</v>
      </c>
      <c r="E98" s="19" t="s">
        <v>736</v>
      </c>
      <c r="F98" s="22">
        <v>6.3868468627691497</v>
      </c>
      <c r="G98" s="22">
        <v>49.424372960908499</v>
      </c>
      <c r="H98" s="20" t="s">
        <v>626</v>
      </c>
      <c r="I98" s="22" t="s">
        <v>739</v>
      </c>
      <c r="J98" s="18" t="s">
        <v>12</v>
      </c>
      <c r="K98">
        <v>4</v>
      </c>
      <c r="L98">
        <f>VLOOKUP(B98,'[1]Résultats 2018-2019'!$A:$F,6,FALSE)</f>
        <v>54</v>
      </c>
      <c r="M98" s="6" t="s">
        <v>13</v>
      </c>
    </row>
    <row r="99" spans="1:13">
      <c r="A99" s="17" t="s">
        <v>95</v>
      </c>
      <c r="B99" s="21" t="s">
        <v>106</v>
      </c>
      <c r="C99" s="22" t="s">
        <v>107</v>
      </c>
      <c r="D99" s="18" t="s">
        <v>740</v>
      </c>
      <c r="E99" s="19" t="s">
        <v>741</v>
      </c>
      <c r="F99" s="22">
        <v>6.3229569999999997</v>
      </c>
      <c r="G99" s="22">
        <v>49.416612000000001</v>
      </c>
      <c r="H99" s="20" t="s">
        <v>626</v>
      </c>
      <c r="I99" s="22" t="s">
        <v>742</v>
      </c>
      <c r="J99" s="18" t="s">
        <v>12</v>
      </c>
      <c r="K99">
        <v>4</v>
      </c>
      <c r="L99">
        <f>VLOOKUP(B99,'[1]Résultats 2018-2019'!$A:$F,6,FALSE)</f>
        <v>51</v>
      </c>
      <c r="M99" s="6" t="s">
        <v>13</v>
      </c>
    </row>
    <row r="100" spans="1:13">
      <c r="A100" s="17" t="s">
        <v>95</v>
      </c>
      <c r="B100" s="21" t="s">
        <v>108</v>
      </c>
      <c r="C100" s="23" t="s">
        <v>109</v>
      </c>
      <c r="D100" s="18" t="s">
        <v>735</v>
      </c>
      <c r="E100" s="19" t="s">
        <v>736</v>
      </c>
      <c r="F100" s="22">
        <v>6.3762814212036201</v>
      </c>
      <c r="G100" s="22">
        <v>49.441943386691598</v>
      </c>
      <c r="H100" s="20" t="s">
        <v>626</v>
      </c>
      <c r="I100" s="22" t="s">
        <v>738</v>
      </c>
      <c r="J100" s="18" t="s">
        <v>12</v>
      </c>
      <c r="K100">
        <v>6</v>
      </c>
      <c r="L100">
        <f>VLOOKUP(B100,'[1]Résultats 2018-2019'!$A:$F,6,FALSE)</f>
        <v>60</v>
      </c>
      <c r="M100" s="6" t="s">
        <v>13</v>
      </c>
    </row>
    <row r="101" spans="1:13">
      <c r="A101" s="17" t="s">
        <v>95</v>
      </c>
      <c r="B101" s="21" t="s">
        <v>110</v>
      </c>
      <c r="C101" s="23" t="s">
        <v>109</v>
      </c>
      <c r="D101" s="18" t="s">
        <v>735</v>
      </c>
      <c r="E101" s="19" t="s">
        <v>736</v>
      </c>
      <c r="F101" s="22">
        <v>6.3744120000000004</v>
      </c>
      <c r="G101" s="22">
        <v>49.441941</v>
      </c>
      <c r="H101" s="20" t="s">
        <v>626</v>
      </c>
      <c r="I101" s="22" t="s">
        <v>738</v>
      </c>
      <c r="J101" s="18" t="s">
        <v>12</v>
      </c>
      <c r="K101">
        <v>16</v>
      </c>
      <c r="L101">
        <f>VLOOKUP(B101,'[1]Résultats 2018-2019'!$A:$F,6,FALSE)</f>
        <v>47.1</v>
      </c>
      <c r="M101" s="6" t="s">
        <v>13</v>
      </c>
    </row>
    <row r="102" spans="1:13">
      <c r="A102" s="17" t="s">
        <v>95</v>
      </c>
      <c r="B102" s="21" t="s">
        <v>111</v>
      </c>
      <c r="C102" s="22" t="s">
        <v>112</v>
      </c>
      <c r="D102" s="18" t="s">
        <v>743</v>
      </c>
      <c r="E102" s="19" t="s">
        <v>744</v>
      </c>
      <c r="F102" s="22">
        <v>6.3899458107180296</v>
      </c>
      <c r="G102" s="22">
        <v>49.458574710245003</v>
      </c>
      <c r="H102" s="20" t="s">
        <v>626</v>
      </c>
      <c r="I102" s="22" t="s">
        <v>737</v>
      </c>
      <c r="J102" s="18" t="s">
        <v>12</v>
      </c>
      <c r="K102">
        <v>4</v>
      </c>
      <c r="L102">
        <f>VLOOKUP(B102,'[1]Résultats 2018-2019'!$A:$F,6,FALSE)</f>
        <v>47</v>
      </c>
      <c r="M102" s="6" t="s">
        <v>13</v>
      </c>
    </row>
    <row r="103" spans="1:13">
      <c r="A103" s="17" t="s">
        <v>95</v>
      </c>
      <c r="B103" s="21" t="s">
        <v>113</v>
      </c>
      <c r="C103" s="22" t="s">
        <v>114</v>
      </c>
      <c r="D103" s="18" t="s">
        <v>735</v>
      </c>
      <c r="E103" s="19" t="s">
        <v>736</v>
      </c>
      <c r="F103" s="22">
        <v>6.4503154552372104</v>
      </c>
      <c r="G103" s="22">
        <v>49.451937348754598</v>
      </c>
      <c r="H103" s="20" t="s">
        <v>626</v>
      </c>
      <c r="I103" s="22" t="s">
        <v>745</v>
      </c>
      <c r="J103" s="18" t="s">
        <v>12</v>
      </c>
      <c r="K103">
        <v>4</v>
      </c>
      <c r="L103">
        <f>VLOOKUP(B103,'[1]Résultats 2018-2019'!$A:$F,6,FALSE)</f>
        <v>56</v>
      </c>
      <c r="M103" s="6" t="s">
        <v>13</v>
      </c>
    </row>
    <row r="104" spans="1:13">
      <c r="A104" s="17" t="s">
        <v>95</v>
      </c>
      <c r="B104" s="21" t="s">
        <v>115</v>
      </c>
      <c r="C104" s="22" t="s">
        <v>116</v>
      </c>
      <c r="D104" s="18" t="s">
        <v>735</v>
      </c>
      <c r="E104" s="19" t="s">
        <v>736</v>
      </c>
      <c r="F104" s="22">
        <v>6.3925978704280402</v>
      </c>
      <c r="G104" s="22">
        <v>49.453888860465902</v>
      </c>
      <c r="H104" s="20" t="s">
        <v>626</v>
      </c>
      <c r="I104" s="22" t="s">
        <v>746</v>
      </c>
      <c r="J104" s="18" t="s">
        <v>12</v>
      </c>
      <c r="K104">
        <v>4</v>
      </c>
      <c r="L104">
        <f>VLOOKUP(B104,'[1]Résultats 2018-2019'!$A:$F,6,FALSE)</f>
        <v>56</v>
      </c>
      <c r="M104" s="6" t="s">
        <v>13</v>
      </c>
    </row>
    <row r="105" spans="1:13">
      <c r="A105" s="17" t="s">
        <v>95</v>
      </c>
      <c r="B105" s="21" t="s">
        <v>119</v>
      </c>
      <c r="C105" s="22" t="s">
        <v>120</v>
      </c>
      <c r="D105" s="18" t="s">
        <v>735</v>
      </c>
      <c r="E105" s="19" t="s">
        <v>736</v>
      </c>
      <c r="F105" s="22">
        <v>6.3876282890049199</v>
      </c>
      <c r="G105" s="22">
        <v>49.433846226312198</v>
      </c>
      <c r="H105" s="20" t="s">
        <v>626</v>
      </c>
      <c r="I105" s="22" t="s">
        <v>747</v>
      </c>
      <c r="J105" s="18" t="s">
        <v>12</v>
      </c>
      <c r="K105">
        <v>4</v>
      </c>
      <c r="L105">
        <f>VLOOKUP(B105,'[1]Résultats 2018-2019'!$A:$F,6,FALSE)</f>
        <v>60</v>
      </c>
      <c r="M105" s="6" t="s">
        <v>13</v>
      </c>
    </row>
    <row r="106" spans="1:13">
      <c r="A106" s="17" t="s">
        <v>95</v>
      </c>
      <c r="B106" s="21" t="s">
        <v>121</v>
      </c>
      <c r="C106" s="23" t="s">
        <v>122</v>
      </c>
      <c r="D106" s="18" t="s">
        <v>735</v>
      </c>
      <c r="E106" s="19" t="s">
        <v>736</v>
      </c>
      <c r="F106" s="22">
        <v>6.3890916323499303</v>
      </c>
      <c r="G106" s="22">
        <v>49.424833211639204</v>
      </c>
      <c r="H106" s="20" t="s">
        <v>626</v>
      </c>
      <c r="I106" s="22" t="s">
        <v>739</v>
      </c>
      <c r="J106" s="18" t="s">
        <v>12</v>
      </c>
      <c r="K106">
        <v>4</v>
      </c>
      <c r="L106">
        <f>VLOOKUP(B106,'[1]Résultats 2018-2019'!$A:$F,6,FALSE)</f>
        <v>56</v>
      </c>
      <c r="M106" s="6" t="s">
        <v>13</v>
      </c>
    </row>
    <row r="107" spans="1:13">
      <c r="A107" s="17" t="s">
        <v>95</v>
      </c>
      <c r="B107" s="21" t="s">
        <v>123</v>
      </c>
      <c r="C107" s="23" t="s">
        <v>122</v>
      </c>
      <c r="D107" s="18" t="s">
        <v>735</v>
      </c>
      <c r="E107" s="19" t="s">
        <v>736</v>
      </c>
      <c r="F107" s="22">
        <v>6.3886719552195697</v>
      </c>
      <c r="G107" s="22">
        <v>49.424757388024197</v>
      </c>
      <c r="H107" s="20" t="s">
        <v>626</v>
      </c>
      <c r="I107" s="22" t="s">
        <v>739</v>
      </c>
      <c r="J107" s="18" t="s">
        <v>12</v>
      </c>
      <c r="K107">
        <v>4</v>
      </c>
      <c r="L107">
        <f>VLOOKUP(B107,'[1]Résultats 2018-2019'!$A:$F,6,FALSE)</f>
        <v>54</v>
      </c>
      <c r="M107" s="6" t="s">
        <v>13</v>
      </c>
    </row>
    <row r="108" spans="1:13">
      <c r="A108" s="17" t="s">
        <v>95</v>
      </c>
      <c r="B108" s="21" t="s">
        <v>126</v>
      </c>
      <c r="C108" s="22" t="s">
        <v>127</v>
      </c>
      <c r="D108" s="18" t="s">
        <v>732</v>
      </c>
      <c r="E108" s="19" t="s">
        <v>733</v>
      </c>
      <c r="F108" s="22">
        <v>6.2399779788370298</v>
      </c>
      <c r="G108" s="22">
        <v>49.381123868722497</v>
      </c>
      <c r="H108" s="20" t="s">
        <v>626</v>
      </c>
      <c r="I108" s="22" t="s">
        <v>748</v>
      </c>
      <c r="J108" s="18" t="s">
        <v>12</v>
      </c>
      <c r="K108">
        <v>15</v>
      </c>
      <c r="L108">
        <f>VLOOKUP(B108,'[1]Résultats 2018-2019'!$A:$F,6,FALSE)</f>
        <v>60</v>
      </c>
      <c r="M108" s="6" t="s">
        <v>13</v>
      </c>
    </row>
    <row r="109" spans="1:13">
      <c r="A109" s="17" t="s">
        <v>95</v>
      </c>
      <c r="B109" s="21" t="s">
        <v>130</v>
      </c>
      <c r="C109" s="22" t="s">
        <v>131</v>
      </c>
      <c r="D109" s="18" t="s">
        <v>732</v>
      </c>
      <c r="E109" s="19" t="s">
        <v>733</v>
      </c>
      <c r="F109" s="22">
        <v>6.24333268</v>
      </c>
      <c r="G109" s="22">
        <v>49.381685609999998</v>
      </c>
      <c r="H109" s="20" t="s">
        <v>626</v>
      </c>
      <c r="I109" s="22" t="s">
        <v>748</v>
      </c>
      <c r="J109" s="18" t="s">
        <v>12</v>
      </c>
      <c r="K109">
        <v>17</v>
      </c>
      <c r="L109">
        <f>VLOOKUP(B109,'[1]Résultats 2018-2019'!$A:$F,6,FALSE)</f>
        <v>67</v>
      </c>
      <c r="M109" s="6" t="s">
        <v>13</v>
      </c>
    </row>
    <row r="110" spans="1:13">
      <c r="A110" s="17" t="s">
        <v>95</v>
      </c>
      <c r="B110" s="21" t="s">
        <v>132</v>
      </c>
      <c r="C110" s="22" t="s">
        <v>133</v>
      </c>
      <c r="D110" s="18" t="s">
        <v>732</v>
      </c>
      <c r="E110" s="19" t="s">
        <v>733</v>
      </c>
      <c r="F110" s="22">
        <v>6.2517876091087903</v>
      </c>
      <c r="G110" s="22">
        <v>49.382209300929802</v>
      </c>
      <c r="H110" s="20" t="s">
        <v>626</v>
      </c>
      <c r="I110" s="22" t="s">
        <v>748</v>
      </c>
      <c r="J110" s="18" t="s">
        <v>12</v>
      </c>
      <c r="K110">
        <v>17</v>
      </c>
      <c r="L110">
        <f>VLOOKUP(B110,'[1]Résultats 2018-2019'!$A:$F,6,FALSE)</f>
        <v>52</v>
      </c>
      <c r="M110" s="6" t="s">
        <v>13</v>
      </c>
    </row>
    <row r="111" spans="1:13">
      <c r="A111" s="17" t="s">
        <v>95</v>
      </c>
      <c r="B111" s="21" t="s">
        <v>148</v>
      </c>
      <c r="C111" s="22" t="s">
        <v>149</v>
      </c>
      <c r="D111" s="18" t="s">
        <v>729</v>
      </c>
      <c r="E111" s="19" t="s">
        <v>730</v>
      </c>
      <c r="F111" s="22">
        <v>5.9086342639029903</v>
      </c>
      <c r="G111" s="22">
        <v>49.282974223181803</v>
      </c>
      <c r="H111" s="20" t="s">
        <v>626</v>
      </c>
      <c r="I111" s="22" t="s">
        <v>749</v>
      </c>
      <c r="J111" s="18" t="s">
        <v>12</v>
      </c>
      <c r="K111">
        <v>1</v>
      </c>
      <c r="L111">
        <f>VLOOKUP(B111,'[1]Résultats 2018-2019'!$A:$F,6,FALSE)</f>
        <v>0.25</v>
      </c>
      <c r="M111" s="6" t="s">
        <v>13</v>
      </c>
    </row>
    <row r="112" spans="1:13">
      <c r="A112" s="17" t="s">
        <v>95</v>
      </c>
      <c r="B112" s="21" t="s">
        <v>150</v>
      </c>
      <c r="C112" s="22" t="s">
        <v>151</v>
      </c>
      <c r="D112" s="18" t="s">
        <v>711</v>
      </c>
      <c r="E112" s="19" t="s">
        <v>712</v>
      </c>
      <c r="F112" s="22">
        <v>6.0628467107168103</v>
      </c>
      <c r="G112" s="22">
        <v>49.296722510503201</v>
      </c>
      <c r="H112" s="20" t="s">
        <v>626</v>
      </c>
      <c r="I112" s="22" t="s">
        <v>750</v>
      </c>
      <c r="J112" s="18" t="s">
        <v>12</v>
      </c>
      <c r="K112">
        <v>3</v>
      </c>
      <c r="L112">
        <f>VLOOKUP(B112,'[1]Résultats 2018-2019'!$A:$F,6,FALSE)</f>
        <v>12</v>
      </c>
      <c r="M112" s="6" t="s">
        <v>13</v>
      </c>
    </row>
    <row r="113" spans="1:13">
      <c r="A113" s="17" t="s">
        <v>95</v>
      </c>
      <c r="B113" s="21" t="s">
        <v>152</v>
      </c>
      <c r="C113" s="22" t="s">
        <v>153</v>
      </c>
      <c r="D113" s="18" t="s">
        <v>729</v>
      </c>
      <c r="E113" s="19" t="s">
        <v>730</v>
      </c>
      <c r="F113" s="22">
        <v>6.0422950000000002</v>
      </c>
      <c r="G113" s="22">
        <v>49.245936</v>
      </c>
      <c r="H113" s="20" t="s">
        <v>626</v>
      </c>
      <c r="I113" s="22" t="s">
        <v>751</v>
      </c>
      <c r="J113" s="18" t="s">
        <v>12</v>
      </c>
      <c r="K113">
        <v>3</v>
      </c>
      <c r="L113">
        <f>VLOOKUP(B113,'[1]Résultats 2018-2019'!$A:$F,6,FALSE)</f>
        <v>3.4</v>
      </c>
      <c r="M113" s="6" t="s">
        <v>13</v>
      </c>
    </row>
    <row r="114" spans="1:13">
      <c r="A114" s="17" t="s">
        <v>95</v>
      </c>
      <c r="B114" s="21" t="s">
        <v>154</v>
      </c>
      <c r="C114" s="22" t="s">
        <v>155</v>
      </c>
      <c r="D114" s="18" t="s">
        <v>711</v>
      </c>
      <c r="E114" s="19" t="s">
        <v>712</v>
      </c>
      <c r="F114" s="22">
        <v>5.954884939247</v>
      </c>
      <c r="G114" s="22">
        <v>49.161339860254401</v>
      </c>
      <c r="H114" s="20" t="s">
        <v>626</v>
      </c>
      <c r="I114" s="22" t="s">
        <v>752</v>
      </c>
      <c r="J114" s="18" t="s">
        <v>12</v>
      </c>
      <c r="K114">
        <v>5</v>
      </c>
      <c r="L114">
        <f>VLOOKUP(B114,'[1]Résultats 2018-2019'!$A:$F,6,FALSE)</f>
        <v>56</v>
      </c>
      <c r="M114" s="6" t="s">
        <v>13</v>
      </c>
    </row>
    <row r="115" spans="1:13">
      <c r="A115" s="17" t="s">
        <v>95</v>
      </c>
      <c r="B115" s="21" t="s">
        <v>156</v>
      </c>
      <c r="C115" s="22" t="s">
        <v>157</v>
      </c>
      <c r="D115" s="18" t="s">
        <v>732</v>
      </c>
      <c r="E115" s="19" t="s">
        <v>733</v>
      </c>
      <c r="F115" s="22">
        <v>6.1739249117142601</v>
      </c>
      <c r="G115" s="22">
        <v>49.307030297673997</v>
      </c>
      <c r="H115" s="20" t="s">
        <v>626</v>
      </c>
      <c r="I115" s="22" t="s">
        <v>753</v>
      </c>
      <c r="J115" s="18" t="s">
        <v>12</v>
      </c>
      <c r="K115">
        <v>3</v>
      </c>
      <c r="L115">
        <f>VLOOKUP(B115,'[1]Résultats 2018-2019'!$A:$F,6,FALSE)</f>
        <v>63</v>
      </c>
      <c r="M115" s="6" t="s">
        <v>13</v>
      </c>
    </row>
    <row r="116" spans="1:13">
      <c r="A116" s="17" t="s">
        <v>95</v>
      </c>
      <c r="B116" s="21" t="s">
        <v>158</v>
      </c>
      <c r="C116" s="22" t="s">
        <v>159</v>
      </c>
      <c r="D116" s="18" t="s">
        <v>732</v>
      </c>
      <c r="E116" s="19" t="s">
        <v>733</v>
      </c>
      <c r="F116" s="22">
        <v>6.1741252613898601</v>
      </c>
      <c r="G116" s="22">
        <v>49.307833999442003</v>
      </c>
      <c r="H116" s="20" t="s">
        <v>626</v>
      </c>
      <c r="I116" s="22" t="s">
        <v>753</v>
      </c>
      <c r="J116" s="18" t="s">
        <v>12</v>
      </c>
      <c r="K116">
        <v>3</v>
      </c>
      <c r="L116">
        <f>VLOOKUP(B116,'[1]Résultats 2018-2019'!$A:$F,6,FALSE)</f>
        <v>51</v>
      </c>
      <c r="M116" s="6" t="s">
        <v>13</v>
      </c>
    </row>
    <row r="117" spans="1:13">
      <c r="A117" s="17" t="s">
        <v>95</v>
      </c>
      <c r="B117" s="21" t="s">
        <v>160</v>
      </c>
      <c r="C117" s="22" t="s">
        <v>161</v>
      </c>
      <c r="D117" s="18" t="s">
        <v>740</v>
      </c>
      <c r="E117" s="19" t="s">
        <v>741</v>
      </c>
      <c r="F117" s="22">
        <v>6.1330590000000003</v>
      </c>
      <c r="G117" s="22">
        <v>49.291975000000001</v>
      </c>
      <c r="H117" s="20" t="s">
        <v>626</v>
      </c>
      <c r="I117" s="22" t="s">
        <v>754</v>
      </c>
      <c r="J117" s="18" t="s">
        <v>12</v>
      </c>
      <c r="K117">
        <v>3</v>
      </c>
      <c r="L117">
        <f>VLOOKUP(B117,'[1]Résultats 2018-2019'!$A:$F,6,FALSE)</f>
        <v>40</v>
      </c>
      <c r="M117" s="6" t="s">
        <v>13</v>
      </c>
    </row>
    <row r="118" spans="1:13">
      <c r="A118" s="17" t="s">
        <v>95</v>
      </c>
      <c r="B118" s="21" t="s">
        <v>162</v>
      </c>
      <c r="C118" s="22" t="s">
        <v>163</v>
      </c>
      <c r="D118" s="18" t="s">
        <v>732</v>
      </c>
      <c r="E118" s="19" t="s">
        <v>733</v>
      </c>
      <c r="F118" s="22">
        <v>6.1441729024502303</v>
      </c>
      <c r="G118" s="22">
        <v>49.314050567724401</v>
      </c>
      <c r="H118" s="20" t="s">
        <v>626</v>
      </c>
      <c r="I118" s="22" t="s">
        <v>755</v>
      </c>
      <c r="J118" s="18" t="s">
        <v>12</v>
      </c>
      <c r="K118">
        <v>3</v>
      </c>
      <c r="L118">
        <f>VLOOKUP(B118,'[1]Résultats 2018-2019'!$A:$F,6,FALSE)</f>
        <v>65</v>
      </c>
      <c r="M118" s="6" t="s">
        <v>13</v>
      </c>
    </row>
    <row r="119" spans="1:13">
      <c r="A119" s="17" t="s">
        <v>95</v>
      </c>
      <c r="B119" s="21" t="s">
        <v>164</v>
      </c>
      <c r="C119" s="22" t="s">
        <v>165</v>
      </c>
      <c r="D119" s="18" t="s">
        <v>732</v>
      </c>
      <c r="E119" s="19" t="s">
        <v>733</v>
      </c>
      <c r="F119" s="22">
        <v>6.1805234298301199</v>
      </c>
      <c r="G119" s="22">
        <v>49.1604901996918</v>
      </c>
      <c r="H119" s="20" t="s">
        <v>626</v>
      </c>
      <c r="I119" s="22" t="s">
        <v>756</v>
      </c>
      <c r="J119" s="18" t="s">
        <v>12</v>
      </c>
      <c r="K119">
        <v>4</v>
      </c>
      <c r="L119">
        <f>VLOOKUP(B119,'[1]Résultats 2018-2019'!$A:$F,6,FALSE)</f>
        <v>14</v>
      </c>
      <c r="M119" s="6" t="s">
        <v>13</v>
      </c>
    </row>
    <row r="120" spans="1:13">
      <c r="A120" s="17" t="s">
        <v>95</v>
      </c>
      <c r="B120" s="21" t="s">
        <v>166</v>
      </c>
      <c r="C120" s="22" t="s">
        <v>167</v>
      </c>
      <c r="D120" s="18" t="s">
        <v>757</v>
      </c>
      <c r="E120" s="19" t="s">
        <v>758</v>
      </c>
      <c r="F120" s="22">
        <v>6.5989331619477998</v>
      </c>
      <c r="G120" s="22">
        <v>49.241640282401697</v>
      </c>
      <c r="H120" s="20" t="s">
        <v>626</v>
      </c>
      <c r="I120" s="22" t="s">
        <v>759</v>
      </c>
      <c r="J120" s="18" t="s">
        <v>12</v>
      </c>
      <c r="K120">
        <v>5</v>
      </c>
      <c r="L120">
        <f>VLOOKUP(B120,'[1]Résultats 2018-2019'!$A:$F,6,FALSE)</f>
        <v>4.9000000000000004</v>
      </c>
      <c r="M120" s="6" t="s">
        <v>13</v>
      </c>
    </row>
    <row r="121" spans="1:13">
      <c r="A121" s="17" t="s">
        <v>95</v>
      </c>
      <c r="B121" s="21" t="s">
        <v>168</v>
      </c>
      <c r="C121" s="22" t="s">
        <v>169</v>
      </c>
      <c r="D121" s="18" t="s">
        <v>735</v>
      </c>
      <c r="E121" s="19" t="s">
        <v>736</v>
      </c>
      <c r="F121" s="22">
        <v>6.6229574680395897</v>
      </c>
      <c r="G121" s="22">
        <v>49.264796228319199</v>
      </c>
      <c r="H121" s="20" t="s">
        <v>626</v>
      </c>
      <c r="I121" s="22" t="s">
        <v>760</v>
      </c>
      <c r="J121" s="18" t="s">
        <v>12</v>
      </c>
      <c r="K121">
        <v>4</v>
      </c>
      <c r="L121">
        <f>VLOOKUP(B121,'[1]Résultats 2018-2019'!$A:$F,6,FALSE)</f>
        <v>14</v>
      </c>
      <c r="M121" s="6" t="s">
        <v>13</v>
      </c>
    </row>
    <row r="122" spans="1:13">
      <c r="A122" s="17" t="s">
        <v>95</v>
      </c>
      <c r="B122" s="21" t="s">
        <v>170</v>
      </c>
      <c r="C122" s="22" t="s">
        <v>171</v>
      </c>
      <c r="D122" s="18" t="s">
        <v>757</v>
      </c>
      <c r="E122" s="19" t="s">
        <v>758</v>
      </c>
      <c r="F122" s="22">
        <v>6.6563850757628504</v>
      </c>
      <c r="G122" s="22">
        <v>49.151583543138003</v>
      </c>
      <c r="H122" s="20" t="s">
        <v>626</v>
      </c>
      <c r="I122" s="22" t="s">
        <v>761</v>
      </c>
      <c r="J122" s="18" t="s">
        <v>12</v>
      </c>
      <c r="K122">
        <v>4</v>
      </c>
      <c r="L122">
        <f>VLOOKUP(B122,'[1]Résultats 2018-2019'!$A:$F,6,FALSE)</f>
        <v>25</v>
      </c>
      <c r="M122" s="6" t="s">
        <v>13</v>
      </c>
    </row>
    <row r="123" spans="1:13">
      <c r="A123" s="17" t="s">
        <v>95</v>
      </c>
      <c r="B123" s="21" t="s">
        <v>174</v>
      </c>
      <c r="C123" s="22" t="s">
        <v>175</v>
      </c>
      <c r="D123" s="18" t="s">
        <v>757</v>
      </c>
      <c r="E123" s="19" t="s">
        <v>758</v>
      </c>
      <c r="F123" s="22">
        <v>6.9380140321238901</v>
      </c>
      <c r="G123" s="22">
        <v>49.178549484061797</v>
      </c>
      <c r="H123" s="20" t="s">
        <v>626</v>
      </c>
      <c r="I123" s="22" t="s">
        <v>762</v>
      </c>
      <c r="J123" s="18" t="s">
        <v>12</v>
      </c>
      <c r="K123">
        <v>4</v>
      </c>
      <c r="L123">
        <f>VLOOKUP(B123,'[1]Résultats 2018-2019'!$A:$F,6,FALSE)</f>
        <v>2.5</v>
      </c>
      <c r="M123" s="6" t="s">
        <v>13</v>
      </c>
    </row>
    <row r="124" spans="1:13">
      <c r="A124" s="17" t="s">
        <v>9</v>
      </c>
      <c r="B124" s="21" t="s">
        <v>184</v>
      </c>
      <c r="C124" s="22" t="s">
        <v>185</v>
      </c>
      <c r="D124" s="18" t="s">
        <v>649</v>
      </c>
      <c r="E124" s="19" t="s">
        <v>650</v>
      </c>
      <c r="F124" s="22">
        <v>5.6215072579513103</v>
      </c>
      <c r="G124" s="22">
        <v>49.118612175812103</v>
      </c>
      <c r="H124" s="20" t="s">
        <v>626</v>
      </c>
      <c r="I124" s="22" t="s">
        <v>763</v>
      </c>
      <c r="J124" s="18" t="s">
        <v>12</v>
      </c>
      <c r="K124">
        <v>5</v>
      </c>
      <c r="L124">
        <f>VLOOKUP(B124,'[1]Résultats 2018-2019'!$A:$F,6,FALSE)</f>
        <v>64</v>
      </c>
      <c r="M124" s="6" t="s">
        <v>13</v>
      </c>
    </row>
    <row r="125" spans="1:13">
      <c r="A125" s="17" t="s">
        <v>95</v>
      </c>
      <c r="B125" s="21" t="s">
        <v>197</v>
      </c>
      <c r="C125" s="22" t="s">
        <v>198</v>
      </c>
      <c r="D125" s="18" t="s">
        <v>711</v>
      </c>
      <c r="E125" s="19" t="s">
        <v>712</v>
      </c>
      <c r="F125" s="22">
        <v>5.995215</v>
      </c>
      <c r="G125" s="22">
        <v>49.056776999999997</v>
      </c>
      <c r="H125" s="20" t="s">
        <v>626</v>
      </c>
      <c r="I125" s="22" t="s">
        <v>764</v>
      </c>
      <c r="J125" s="18" t="s">
        <v>12</v>
      </c>
      <c r="K125">
        <v>5</v>
      </c>
      <c r="L125">
        <f>VLOOKUP(B125,'[1]Résultats 2018-2019'!$A:$F,6,FALSE)</f>
        <v>46</v>
      </c>
      <c r="M125" s="6" t="s">
        <v>13</v>
      </c>
    </row>
    <row r="126" spans="1:13">
      <c r="A126" s="17" t="s">
        <v>95</v>
      </c>
      <c r="B126" s="21" t="s">
        <v>199</v>
      </c>
      <c r="C126" s="22" t="s">
        <v>200</v>
      </c>
      <c r="D126" s="18" t="s">
        <v>711</v>
      </c>
      <c r="E126" s="19" t="s">
        <v>712</v>
      </c>
      <c r="F126" s="22">
        <v>5.8900315360475703</v>
      </c>
      <c r="G126" s="22">
        <v>48.967826334521597</v>
      </c>
      <c r="H126" s="20" t="s">
        <v>626</v>
      </c>
      <c r="I126" s="22" t="s">
        <v>765</v>
      </c>
      <c r="J126" s="18" t="s">
        <v>12</v>
      </c>
      <c r="K126">
        <v>4</v>
      </c>
      <c r="L126">
        <f>VLOOKUP(B126,'[1]Résultats 2018-2019'!$A:$F,6,FALSE)</f>
        <v>26</v>
      </c>
      <c r="M126" s="6" t="s">
        <v>13</v>
      </c>
    </row>
    <row r="127" spans="1:13">
      <c r="A127" s="17" t="s">
        <v>95</v>
      </c>
      <c r="B127" s="21" t="s">
        <v>201</v>
      </c>
      <c r="C127" s="23" t="s">
        <v>202</v>
      </c>
      <c r="D127" s="18" t="s">
        <v>740</v>
      </c>
      <c r="E127" s="19" t="s">
        <v>741</v>
      </c>
      <c r="F127" s="22">
        <v>6.0632671797747602</v>
      </c>
      <c r="G127" s="22">
        <v>49.029390486616599</v>
      </c>
      <c r="H127" s="20" t="s">
        <v>626</v>
      </c>
      <c r="I127" s="22" t="s">
        <v>766</v>
      </c>
      <c r="J127" s="18" t="s">
        <v>12</v>
      </c>
      <c r="K127">
        <v>4</v>
      </c>
      <c r="L127">
        <f>VLOOKUP(B127,'[1]Résultats 2018-2019'!$A:$F,6,FALSE)</f>
        <v>64</v>
      </c>
      <c r="M127" s="6" t="s">
        <v>13</v>
      </c>
    </row>
    <row r="128" spans="1:13">
      <c r="A128" s="17" t="s">
        <v>95</v>
      </c>
      <c r="B128" s="21" t="s">
        <v>203</v>
      </c>
      <c r="C128" s="22" t="s">
        <v>204</v>
      </c>
      <c r="D128" s="18" t="s">
        <v>732</v>
      </c>
      <c r="E128" s="19" t="s">
        <v>733</v>
      </c>
      <c r="F128" s="22">
        <v>6.0646872373996503</v>
      </c>
      <c r="G128" s="22">
        <v>49.039158328553903</v>
      </c>
      <c r="H128" s="20" t="s">
        <v>626</v>
      </c>
      <c r="I128" s="22" t="s">
        <v>766</v>
      </c>
      <c r="J128" s="18" t="s">
        <v>12</v>
      </c>
      <c r="K128">
        <v>3</v>
      </c>
      <c r="L128">
        <f>VLOOKUP(B128,'[1]Résultats 2018-2019'!$A:$F,6,FALSE)</f>
        <v>25</v>
      </c>
      <c r="M128" s="6" t="s">
        <v>13</v>
      </c>
    </row>
    <row r="129" spans="1:13">
      <c r="A129" s="17" t="s">
        <v>95</v>
      </c>
      <c r="B129" s="21" t="s">
        <v>205</v>
      </c>
      <c r="C129" s="22" t="s">
        <v>206</v>
      </c>
      <c r="D129" s="18" t="s">
        <v>732</v>
      </c>
      <c r="E129" s="19" t="s">
        <v>733</v>
      </c>
      <c r="F129" s="22">
        <v>6.0468533973207901</v>
      </c>
      <c r="G129" s="22">
        <v>49.019569296195399</v>
      </c>
      <c r="H129" s="20" t="s">
        <v>626</v>
      </c>
      <c r="I129" s="22" t="s">
        <v>767</v>
      </c>
      <c r="J129" s="18" t="s">
        <v>12</v>
      </c>
      <c r="K129">
        <v>5</v>
      </c>
      <c r="L129">
        <f>VLOOKUP(B129,'[1]Résultats 2018-2019'!$A:$F,6,FALSE)</f>
        <v>38</v>
      </c>
      <c r="M129" s="6" t="s">
        <v>13</v>
      </c>
    </row>
    <row r="130" spans="1:13">
      <c r="A130" s="17" t="s">
        <v>95</v>
      </c>
      <c r="B130" s="21" t="s">
        <v>207</v>
      </c>
      <c r="C130" s="22" t="s">
        <v>208</v>
      </c>
      <c r="D130" s="18" t="s">
        <v>735</v>
      </c>
      <c r="E130" s="19" t="s">
        <v>736</v>
      </c>
      <c r="F130" s="22">
        <v>7.2251717489539402</v>
      </c>
      <c r="G130" s="22">
        <v>49.119833556563599</v>
      </c>
      <c r="H130" s="20" t="s">
        <v>626</v>
      </c>
      <c r="I130" s="22" t="s">
        <v>768</v>
      </c>
      <c r="J130" s="18" t="s">
        <v>12</v>
      </c>
      <c r="K130">
        <v>4</v>
      </c>
      <c r="L130">
        <f>VLOOKUP(B130,'[1]Résultats 2018-2019'!$A:$F,6,FALSE)</f>
        <v>3.8</v>
      </c>
      <c r="M130" s="6" t="s">
        <v>13</v>
      </c>
    </row>
    <row r="131" spans="1:13">
      <c r="A131" s="17" t="s">
        <v>95</v>
      </c>
      <c r="B131" s="21" t="s">
        <v>209</v>
      </c>
      <c r="C131" s="22" t="s">
        <v>210</v>
      </c>
      <c r="D131" s="18" t="s">
        <v>743</v>
      </c>
      <c r="E131" s="19" t="s">
        <v>744</v>
      </c>
      <c r="F131" s="22">
        <v>7.4391306866446598</v>
      </c>
      <c r="G131" s="22">
        <v>49.0204659881162</v>
      </c>
      <c r="H131" s="20" t="s">
        <v>626</v>
      </c>
      <c r="I131" s="22" t="s">
        <v>769</v>
      </c>
      <c r="J131" s="18" t="s">
        <v>12</v>
      </c>
      <c r="K131">
        <v>4</v>
      </c>
      <c r="L131">
        <f>VLOOKUP(B131,'[1]Résultats 2018-2019'!$A:$F,6,FALSE)</f>
        <v>2.2000000000000002</v>
      </c>
      <c r="M131" s="6" t="s">
        <v>13</v>
      </c>
    </row>
    <row r="132" spans="1:13">
      <c r="A132" s="17" t="s">
        <v>95</v>
      </c>
      <c r="B132" s="21" t="s">
        <v>211</v>
      </c>
      <c r="C132" s="22" t="s">
        <v>212</v>
      </c>
      <c r="D132" s="18" t="s">
        <v>743</v>
      </c>
      <c r="E132" s="19" t="s">
        <v>744</v>
      </c>
      <c r="F132" s="22">
        <v>7.79101588320873</v>
      </c>
      <c r="G132" s="22">
        <v>49.046971434552901</v>
      </c>
      <c r="H132" s="20" t="s">
        <v>626</v>
      </c>
      <c r="I132" s="22" t="s">
        <v>770</v>
      </c>
      <c r="J132" s="18" t="s">
        <v>12</v>
      </c>
      <c r="K132">
        <v>4</v>
      </c>
      <c r="L132">
        <f>VLOOKUP(B132,'[1]Résultats 2018-2019'!$A:$F,6,FALSE)</f>
        <v>3.5</v>
      </c>
      <c r="M132" s="6" t="s">
        <v>13</v>
      </c>
    </row>
    <row r="133" spans="1:13">
      <c r="A133" s="17" t="s">
        <v>95</v>
      </c>
      <c r="B133" s="21" t="s">
        <v>213</v>
      </c>
      <c r="C133" s="22" t="s">
        <v>214</v>
      </c>
      <c r="D133" s="18" t="s">
        <v>771</v>
      </c>
      <c r="E133" s="19" t="s">
        <v>772</v>
      </c>
      <c r="F133" s="22">
        <v>7.7804872429208496</v>
      </c>
      <c r="G133" s="22">
        <v>48.962441594825499</v>
      </c>
      <c r="H133" s="20" t="s">
        <v>626</v>
      </c>
      <c r="I133" s="22" t="s">
        <v>773</v>
      </c>
      <c r="J133" s="18" t="s">
        <v>12</v>
      </c>
      <c r="K133">
        <v>4</v>
      </c>
      <c r="L133">
        <f>VLOOKUP(B133,'[1]Résultats 2018-2019'!$A:$F,6,FALSE)</f>
        <v>6.5</v>
      </c>
      <c r="M133" s="6" t="s">
        <v>13</v>
      </c>
    </row>
    <row r="134" spans="1:13">
      <c r="A134" s="17" t="s">
        <v>95</v>
      </c>
      <c r="B134" s="21" t="s">
        <v>215</v>
      </c>
      <c r="C134" s="22" t="s">
        <v>216</v>
      </c>
      <c r="D134" s="18" t="s">
        <v>774</v>
      </c>
      <c r="E134" s="19" t="s">
        <v>775</v>
      </c>
      <c r="F134" s="22">
        <v>7.9835522925947</v>
      </c>
      <c r="G134" s="22">
        <v>49.017513145745397</v>
      </c>
      <c r="H134" s="20" t="s">
        <v>626</v>
      </c>
      <c r="I134" s="22" t="s">
        <v>776</v>
      </c>
      <c r="J134" s="18" t="s">
        <v>12</v>
      </c>
      <c r="K134">
        <v>4</v>
      </c>
      <c r="L134">
        <f>VLOOKUP(B134,'[1]Résultats 2018-2019'!$A:$F,6,FALSE)</f>
        <v>17</v>
      </c>
      <c r="M134" s="6" t="s">
        <v>13</v>
      </c>
    </row>
    <row r="135" spans="1:13">
      <c r="A135" s="17" t="s">
        <v>95</v>
      </c>
      <c r="B135" s="21" t="s">
        <v>227</v>
      </c>
      <c r="C135" s="22" t="s">
        <v>228</v>
      </c>
      <c r="D135" s="18" t="s">
        <v>740</v>
      </c>
      <c r="E135" s="19" t="s">
        <v>741</v>
      </c>
      <c r="F135" s="22">
        <v>6.0874635596791098</v>
      </c>
      <c r="G135" s="22">
        <v>48.956569486261202</v>
      </c>
      <c r="H135" s="20" t="s">
        <v>626</v>
      </c>
      <c r="I135" s="22" t="s">
        <v>777</v>
      </c>
      <c r="J135" s="18" t="s">
        <v>12</v>
      </c>
      <c r="K135">
        <v>4</v>
      </c>
      <c r="L135">
        <f>VLOOKUP(B135,'[1]Résultats 2018-2019'!$A:$F,6,FALSE)</f>
        <v>68</v>
      </c>
      <c r="M135" s="6" t="s">
        <v>13</v>
      </c>
    </row>
    <row r="136" spans="1:13">
      <c r="A136" s="17" t="s">
        <v>95</v>
      </c>
      <c r="B136" s="21" t="s">
        <v>229</v>
      </c>
      <c r="C136" s="22" t="s">
        <v>230</v>
      </c>
      <c r="D136" s="18" t="s">
        <v>711</v>
      </c>
      <c r="E136" s="19" t="s">
        <v>712</v>
      </c>
      <c r="F136" s="22">
        <v>5.9093738339250299</v>
      </c>
      <c r="G136" s="22">
        <v>48.839653483431199</v>
      </c>
      <c r="H136" s="20" t="s">
        <v>626</v>
      </c>
      <c r="I136" s="22" t="s">
        <v>778</v>
      </c>
      <c r="J136" s="18" t="s">
        <v>12</v>
      </c>
      <c r="K136">
        <v>4</v>
      </c>
      <c r="L136">
        <f>VLOOKUP(B136,'[1]Résultats 2018-2019'!$A:$F,6,FALSE)</f>
        <v>50</v>
      </c>
      <c r="M136" s="6" t="s">
        <v>13</v>
      </c>
    </row>
    <row r="137" spans="1:13">
      <c r="A137" s="17" t="s">
        <v>95</v>
      </c>
      <c r="B137" s="21" t="s">
        <v>231</v>
      </c>
      <c r="C137" s="22" t="s">
        <v>200</v>
      </c>
      <c r="D137" s="18" t="s">
        <v>711</v>
      </c>
      <c r="E137" s="19" t="s">
        <v>712</v>
      </c>
      <c r="F137" s="22">
        <v>5.9982680035806002</v>
      </c>
      <c r="G137" s="22">
        <v>48.789207140841299</v>
      </c>
      <c r="H137" s="20" t="s">
        <v>626</v>
      </c>
      <c r="I137" s="22" t="s">
        <v>779</v>
      </c>
      <c r="J137" s="18" t="s">
        <v>12</v>
      </c>
      <c r="K137">
        <v>4</v>
      </c>
      <c r="L137">
        <f>VLOOKUP(B137,'[1]Résultats 2018-2019'!$A:$F,6,FALSE)</f>
        <v>37</v>
      </c>
      <c r="M137" s="6" t="s">
        <v>13</v>
      </c>
    </row>
    <row r="138" spans="1:13">
      <c r="A138" s="17" t="s">
        <v>95</v>
      </c>
      <c r="B138" s="21" t="s">
        <v>232</v>
      </c>
      <c r="C138" s="22" t="s">
        <v>233</v>
      </c>
      <c r="D138" s="18" t="s">
        <v>711</v>
      </c>
      <c r="E138" s="19" t="s">
        <v>712</v>
      </c>
      <c r="F138" s="22">
        <v>5.9372230000000004</v>
      </c>
      <c r="G138" s="22">
        <v>48.853915000000001</v>
      </c>
      <c r="H138" s="20" t="s">
        <v>626</v>
      </c>
      <c r="I138" s="22" t="s">
        <v>780</v>
      </c>
      <c r="J138" s="18" t="s">
        <v>12</v>
      </c>
      <c r="K138">
        <v>4</v>
      </c>
      <c r="L138">
        <f>VLOOKUP(B138,'[1]Résultats 2018-2019'!$A:$F,6,FALSE)</f>
        <v>36</v>
      </c>
      <c r="M138" s="6" t="s">
        <v>13</v>
      </c>
    </row>
    <row r="139" spans="1:13">
      <c r="A139" s="17" t="s">
        <v>95</v>
      </c>
      <c r="B139" s="21" t="s">
        <v>234</v>
      </c>
      <c r="C139" s="22" t="s">
        <v>235</v>
      </c>
      <c r="D139" s="18" t="s">
        <v>711</v>
      </c>
      <c r="E139" s="19" t="s">
        <v>712</v>
      </c>
      <c r="F139" s="22">
        <v>6.0684613704633898</v>
      </c>
      <c r="G139" s="22">
        <v>48.845238407564501</v>
      </c>
      <c r="H139" s="20" t="s">
        <v>626</v>
      </c>
      <c r="I139" s="22" t="s">
        <v>781</v>
      </c>
      <c r="J139" s="18" t="s">
        <v>12</v>
      </c>
      <c r="K139">
        <v>5</v>
      </c>
      <c r="L139">
        <f>VLOOKUP(B139,'[1]Résultats 2018-2019'!$A:$F,6,FALSE)</f>
        <v>37</v>
      </c>
      <c r="M139" s="6" t="s">
        <v>13</v>
      </c>
    </row>
    <row r="140" spans="1:13">
      <c r="A140" s="17" t="s">
        <v>95</v>
      </c>
      <c r="B140" s="21" t="s">
        <v>236</v>
      </c>
      <c r="C140" s="22" t="s">
        <v>237</v>
      </c>
      <c r="D140" s="18" t="s">
        <v>732</v>
      </c>
      <c r="E140" s="19" t="s">
        <v>733</v>
      </c>
      <c r="F140" s="22">
        <v>6.0857576231198003</v>
      </c>
      <c r="G140" s="22">
        <v>48.857150684119397</v>
      </c>
      <c r="H140" s="20" t="s">
        <v>626</v>
      </c>
      <c r="I140" s="22" t="s">
        <v>782</v>
      </c>
      <c r="J140" s="18" t="s">
        <v>12</v>
      </c>
      <c r="K140">
        <v>5</v>
      </c>
      <c r="L140">
        <f>VLOOKUP(B140,'[1]Résultats 2018-2019'!$A:$F,6,FALSE)</f>
        <v>48</v>
      </c>
      <c r="M140" s="6" t="s">
        <v>13</v>
      </c>
    </row>
    <row r="141" spans="1:13">
      <c r="A141" s="17" t="s">
        <v>95</v>
      </c>
      <c r="B141" s="21" t="s">
        <v>238</v>
      </c>
      <c r="C141" s="22" t="s">
        <v>239</v>
      </c>
      <c r="D141" s="18" t="s">
        <v>732</v>
      </c>
      <c r="E141" s="19" t="s">
        <v>733</v>
      </c>
      <c r="F141" s="22">
        <v>6.0862342013547499</v>
      </c>
      <c r="G141" s="22">
        <v>48.858764725564598</v>
      </c>
      <c r="H141" s="20" t="s">
        <v>626</v>
      </c>
      <c r="I141" s="22" t="s">
        <v>782</v>
      </c>
      <c r="J141" s="18" t="s">
        <v>12</v>
      </c>
      <c r="K141">
        <v>4</v>
      </c>
      <c r="L141">
        <f>VLOOKUP(B141,'[1]Résultats 2018-2019'!$A:$F,6,FALSE)</f>
        <v>47</v>
      </c>
      <c r="M141" s="6" t="s">
        <v>13</v>
      </c>
    </row>
    <row r="142" spans="1:13">
      <c r="A142" s="17" t="s">
        <v>95</v>
      </c>
      <c r="B142" s="21" t="s">
        <v>240</v>
      </c>
      <c r="C142" s="23" t="s">
        <v>241</v>
      </c>
      <c r="D142" s="18" t="s">
        <v>740</v>
      </c>
      <c r="E142" s="19" t="s">
        <v>741</v>
      </c>
      <c r="F142" s="22">
        <v>6.1064935301186596</v>
      </c>
      <c r="G142" s="22">
        <v>48.863499652562901</v>
      </c>
      <c r="H142" s="20" t="s">
        <v>626</v>
      </c>
      <c r="I142" s="22" t="s">
        <v>782</v>
      </c>
      <c r="J142" s="18" t="s">
        <v>12</v>
      </c>
      <c r="K142">
        <v>4</v>
      </c>
      <c r="L142">
        <f>VLOOKUP(B142,'[1]Résultats 2018-2019'!$A:$F,6,FALSE)</f>
        <v>81</v>
      </c>
      <c r="M142" s="6" t="s">
        <v>13</v>
      </c>
    </row>
    <row r="143" spans="1:13">
      <c r="A143" s="17" t="s">
        <v>95</v>
      </c>
      <c r="B143" s="21" t="s">
        <v>242</v>
      </c>
      <c r="C143" s="22" t="s">
        <v>243</v>
      </c>
      <c r="D143" s="18" t="s">
        <v>732</v>
      </c>
      <c r="E143" s="19" t="s">
        <v>733</v>
      </c>
      <c r="F143" s="22">
        <v>6.0871065046034296</v>
      </c>
      <c r="G143" s="22">
        <v>48.861824389192101</v>
      </c>
      <c r="H143" s="20" t="s">
        <v>626</v>
      </c>
      <c r="I143" s="22" t="s">
        <v>782</v>
      </c>
      <c r="J143" s="18" t="s">
        <v>12</v>
      </c>
      <c r="K143">
        <v>3</v>
      </c>
      <c r="L143">
        <f>VLOOKUP(B143,'[1]Résultats 2018-2019'!$A:$F,6,FALSE)</f>
        <v>38</v>
      </c>
      <c r="M143" s="6" t="s">
        <v>13</v>
      </c>
    </row>
    <row r="144" spans="1:13">
      <c r="A144" s="17" t="s">
        <v>95</v>
      </c>
      <c r="B144" s="21" t="s">
        <v>244</v>
      </c>
      <c r="C144" s="22" t="s">
        <v>245</v>
      </c>
      <c r="D144" s="18" t="s">
        <v>732</v>
      </c>
      <c r="E144" s="19" t="s">
        <v>733</v>
      </c>
      <c r="F144" s="22">
        <v>6.0877363564597298</v>
      </c>
      <c r="G144" s="22">
        <v>48.863298332257003</v>
      </c>
      <c r="H144" s="20" t="s">
        <v>626</v>
      </c>
      <c r="I144" s="22" t="s">
        <v>782</v>
      </c>
      <c r="J144" s="18" t="s">
        <v>12</v>
      </c>
      <c r="K144">
        <v>5</v>
      </c>
      <c r="L144">
        <f>VLOOKUP(B144,'[1]Résultats 2018-2019'!$A:$F,6,FALSE)</f>
        <v>48.5</v>
      </c>
      <c r="M144" s="6" t="s">
        <v>13</v>
      </c>
    </row>
    <row r="145" spans="1:13">
      <c r="A145" s="17" t="s">
        <v>95</v>
      </c>
      <c r="B145" s="21" t="s">
        <v>246</v>
      </c>
      <c r="C145" s="23" t="s">
        <v>241</v>
      </c>
      <c r="D145" s="18" t="s">
        <v>740</v>
      </c>
      <c r="E145" s="19" t="s">
        <v>741</v>
      </c>
      <c r="F145" s="22">
        <v>6.1100322812866201</v>
      </c>
      <c r="G145" s="22">
        <v>48.864152356462299</v>
      </c>
      <c r="H145" s="20" t="s">
        <v>626</v>
      </c>
      <c r="I145" s="22" t="s">
        <v>782</v>
      </c>
      <c r="J145" s="18" t="s">
        <v>12</v>
      </c>
      <c r="K145">
        <v>4</v>
      </c>
      <c r="L145">
        <f>VLOOKUP(B145,'[1]Résultats 2018-2019'!$A:$F,6,FALSE)</f>
        <v>58</v>
      </c>
      <c r="M145" s="6" t="s">
        <v>13</v>
      </c>
    </row>
    <row r="146" spans="1:13">
      <c r="A146" s="17" t="s">
        <v>95</v>
      </c>
      <c r="B146" s="21" t="s">
        <v>249</v>
      </c>
      <c r="C146" s="23" t="s">
        <v>241</v>
      </c>
      <c r="D146" s="18" t="s">
        <v>740</v>
      </c>
      <c r="E146" s="19" t="s">
        <v>741</v>
      </c>
      <c r="F146" s="22">
        <v>6.1075843215755397</v>
      </c>
      <c r="G146" s="22">
        <v>48.864058958918903</v>
      </c>
      <c r="H146" s="20" t="s">
        <v>626</v>
      </c>
      <c r="I146" s="22" t="s">
        <v>782</v>
      </c>
      <c r="J146" s="18" t="s">
        <v>12</v>
      </c>
      <c r="K146">
        <v>4</v>
      </c>
      <c r="L146">
        <f>VLOOKUP(B146,'[1]Résultats 2018-2019'!$A:$F,6,FALSE)</f>
        <v>83</v>
      </c>
      <c r="M146" s="6" t="s">
        <v>13</v>
      </c>
    </row>
    <row r="147" spans="1:13">
      <c r="A147" s="17" t="s">
        <v>95</v>
      </c>
      <c r="B147" s="21" t="s">
        <v>252</v>
      </c>
      <c r="C147" s="22" t="s">
        <v>253</v>
      </c>
      <c r="D147" s="18" t="s">
        <v>740</v>
      </c>
      <c r="E147" s="19" t="s">
        <v>741</v>
      </c>
      <c r="F147" s="22">
        <v>6.10751009841663</v>
      </c>
      <c r="G147" s="22">
        <v>48.865662904906998</v>
      </c>
      <c r="H147" s="20" t="s">
        <v>626</v>
      </c>
      <c r="I147" s="22" t="s">
        <v>782</v>
      </c>
      <c r="J147" s="18" t="s">
        <v>12</v>
      </c>
      <c r="K147">
        <v>4</v>
      </c>
      <c r="L147">
        <f>VLOOKUP(B147,'[1]Résultats 2018-2019'!$A:$F,6,FALSE)</f>
        <v>66</v>
      </c>
      <c r="M147" s="6" t="s">
        <v>13</v>
      </c>
    </row>
    <row r="148" spans="1:13">
      <c r="A148" s="17" t="s">
        <v>95</v>
      </c>
      <c r="B148" s="21" t="s">
        <v>254</v>
      </c>
      <c r="C148" s="22" t="s">
        <v>255</v>
      </c>
      <c r="D148" s="18" t="s">
        <v>740</v>
      </c>
      <c r="E148" s="19" t="s">
        <v>741</v>
      </c>
      <c r="F148" s="22">
        <v>6.3701996132457603</v>
      </c>
      <c r="G148" s="22">
        <v>48.909029843649897</v>
      </c>
      <c r="H148" s="20" t="s">
        <v>626</v>
      </c>
      <c r="I148" s="22" t="s">
        <v>783</v>
      </c>
      <c r="J148" s="18" t="s">
        <v>12</v>
      </c>
      <c r="K148">
        <v>4</v>
      </c>
      <c r="L148">
        <f>VLOOKUP(B148,'[1]Résultats 2018-2019'!$A:$F,6,FALSE)</f>
        <v>57</v>
      </c>
      <c r="M148" s="6" t="s">
        <v>13</v>
      </c>
    </row>
    <row r="149" spans="1:13">
      <c r="A149" s="17" t="s">
        <v>95</v>
      </c>
      <c r="B149" s="21" t="s">
        <v>256</v>
      </c>
      <c r="C149" s="22" t="s">
        <v>257</v>
      </c>
      <c r="D149" s="18" t="s">
        <v>740</v>
      </c>
      <c r="E149" s="19" t="s">
        <v>741</v>
      </c>
      <c r="F149" s="22">
        <v>6.1852373495172497</v>
      </c>
      <c r="G149" s="22">
        <v>48.802405320298597</v>
      </c>
      <c r="H149" s="20" t="s">
        <v>626</v>
      </c>
      <c r="I149" s="22" t="s">
        <v>784</v>
      </c>
      <c r="J149" s="18" t="s">
        <v>12</v>
      </c>
      <c r="K149">
        <v>4</v>
      </c>
      <c r="L149">
        <f>VLOOKUP(B149,'[1]Résultats 2018-2019'!$A:$F,6,FALSE)</f>
        <v>3.8</v>
      </c>
      <c r="M149" s="6" t="s">
        <v>13</v>
      </c>
    </row>
    <row r="150" spans="1:13">
      <c r="A150" s="17" t="s">
        <v>95</v>
      </c>
      <c r="B150" s="21" t="s">
        <v>258</v>
      </c>
      <c r="C150" s="22" t="s">
        <v>259</v>
      </c>
      <c r="D150" s="18" t="s">
        <v>740</v>
      </c>
      <c r="E150" s="19" t="s">
        <v>741</v>
      </c>
      <c r="F150" s="22">
        <v>6.1196805963988501</v>
      </c>
      <c r="G150" s="22">
        <v>48.796406211244602</v>
      </c>
      <c r="H150" s="20" t="s">
        <v>626</v>
      </c>
      <c r="I150" s="22" t="s">
        <v>785</v>
      </c>
      <c r="J150" s="18" t="s">
        <v>12</v>
      </c>
      <c r="K150">
        <v>4</v>
      </c>
      <c r="L150">
        <f>VLOOKUP(B150,'[1]Résultats 2018-2019'!$A:$F,6,FALSE)</f>
        <v>53</v>
      </c>
      <c r="M150" s="6" t="s">
        <v>13</v>
      </c>
    </row>
    <row r="151" spans="1:13">
      <c r="A151" s="17" t="s">
        <v>95</v>
      </c>
      <c r="B151" s="21" t="s">
        <v>260</v>
      </c>
      <c r="C151" s="22" t="s">
        <v>261</v>
      </c>
      <c r="D151" s="18" t="s">
        <v>711</v>
      </c>
      <c r="E151" s="19" t="s">
        <v>712</v>
      </c>
      <c r="F151" s="22">
        <v>6.1980819908050098</v>
      </c>
      <c r="G151" s="22">
        <v>48.784727222059203</v>
      </c>
      <c r="H151" s="20" t="s">
        <v>626</v>
      </c>
      <c r="I151" s="22" t="s">
        <v>784</v>
      </c>
      <c r="J151" s="18" t="s">
        <v>12</v>
      </c>
      <c r="K151">
        <v>4</v>
      </c>
      <c r="L151">
        <f>VLOOKUP(B151,'[1]Résultats 2018-2019'!$A:$F,6,FALSE)</f>
        <v>41</v>
      </c>
      <c r="M151" s="6" t="s">
        <v>13</v>
      </c>
    </row>
    <row r="152" spans="1:13">
      <c r="A152" s="17" t="s">
        <v>95</v>
      </c>
      <c r="B152" s="21" t="s">
        <v>262</v>
      </c>
      <c r="C152" s="22" t="s">
        <v>263</v>
      </c>
      <c r="D152" s="18" t="s">
        <v>740</v>
      </c>
      <c r="E152" s="19" t="s">
        <v>741</v>
      </c>
      <c r="F152" s="22">
        <v>6.1185117145679504</v>
      </c>
      <c r="G152" s="22">
        <v>48.797165327143603</v>
      </c>
      <c r="H152" s="20" t="s">
        <v>626</v>
      </c>
      <c r="I152" s="22" t="s">
        <v>785</v>
      </c>
      <c r="J152" s="18" t="s">
        <v>12</v>
      </c>
      <c r="K152">
        <v>4</v>
      </c>
      <c r="L152">
        <f>VLOOKUP(B152,'[1]Résultats 2018-2019'!$A:$F,6,FALSE)</f>
        <v>50</v>
      </c>
      <c r="M152" s="6" t="s">
        <v>13</v>
      </c>
    </row>
    <row r="153" spans="1:13">
      <c r="A153" s="17" t="s">
        <v>95</v>
      </c>
      <c r="B153" s="21" t="s">
        <v>264</v>
      </c>
      <c r="C153" s="22" t="s">
        <v>265</v>
      </c>
      <c r="D153" s="18" t="s">
        <v>740</v>
      </c>
      <c r="E153" s="19" t="s">
        <v>741</v>
      </c>
      <c r="F153" s="22">
        <v>6.1190213579857398</v>
      </c>
      <c r="G153" s="22">
        <v>48.796698212652899</v>
      </c>
      <c r="H153" s="20" t="s">
        <v>626</v>
      </c>
      <c r="I153" s="22" t="s">
        <v>785</v>
      </c>
      <c r="J153" s="18" t="s">
        <v>12</v>
      </c>
      <c r="K153">
        <v>3</v>
      </c>
      <c r="L153">
        <f>VLOOKUP(B153,'[1]Résultats 2018-2019'!$A:$F,6,FALSE)</f>
        <v>52</v>
      </c>
      <c r="M153" s="6" t="s">
        <v>13</v>
      </c>
    </row>
    <row r="154" spans="1:13">
      <c r="A154" s="17" t="s">
        <v>95</v>
      </c>
      <c r="B154" s="21" t="s">
        <v>266</v>
      </c>
      <c r="C154" s="22" t="s">
        <v>267</v>
      </c>
      <c r="D154" s="18" t="s">
        <v>740</v>
      </c>
      <c r="E154" s="19" t="s">
        <v>741</v>
      </c>
      <c r="F154" s="22">
        <v>6.3515818783284104</v>
      </c>
      <c r="G154" s="22">
        <v>48.827510574768503</v>
      </c>
      <c r="H154" s="20" t="s">
        <v>626</v>
      </c>
      <c r="I154" s="22" t="s">
        <v>786</v>
      </c>
      <c r="J154" s="18" t="s">
        <v>12</v>
      </c>
      <c r="K154">
        <v>3</v>
      </c>
      <c r="L154">
        <f>VLOOKUP(B154,'[1]Résultats 2018-2019'!$A:$F,6,FALSE)</f>
        <v>66</v>
      </c>
      <c r="M154" s="6" t="s">
        <v>13</v>
      </c>
    </row>
    <row r="155" spans="1:13">
      <c r="A155" s="17" t="s">
        <v>95</v>
      </c>
      <c r="B155" s="21" t="s">
        <v>268</v>
      </c>
      <c r="C155" s="22" t="s">
        <v>269</v>
      </c>
      <c r="D155" s="18" t="s">
        <v>740</v>
      </c>
      <c r="E155" s="19" t="s">
        <v>741</v>
      </c>
      <c r="F155" s="22">
        <v>6.5961913637257101</v>
      </c>
      <c r="G155" s="22">
        <v>48.799224000700001</v>
      </c>
      <c r="H155" s="20" t="s">
        <v>626</v>
      </c>
      <c r="I155" s="22" t="s">
        <v>787</v>
      </c>
      <c r="J155" s="18" t="s">
        <v>12</v>
      </c>
      <c r="K155">
        <v>6</v>
      </c>
      <c r="L155">
        <f>VLOOKUP(B155,'[1]Résultats 2018-2019'!$A:$F,6,FALSE)</f>
        <v>55</v>
      </c>
      <c r="M155" s="6" t="s">
        <v>13</v>
      </c>
    </row>
    <row r="156" spans="1:13">
      <c r="A156" s="17" t="s">
        <v>95</v>
      </c>
      <c r="B156" s="21" t="s">
        <v>270</v>
      </c>
      <c r="C156" s="22" t="s">
        <v>271</v>
      </c>
      <c r="D156" s="18" t="s">
        <v>740</v>
      </c>
      <c r="E156" s="19" t="s">
        <v>741</v>
      </c>
      <c r="F156" s="22">
        <v>6.6892300408119203</v>
      </c>
      <c r="G156" s="22">
        <v>48.829396901808501</v>
      </c>
      <c r="H156" s="20" t="s">
        <v>626</v>
      </c>
      <c r="I156" s="22" t="s">
        <v>788</v>
      </c>
      <c r="J156" s="18" t="s">
        <v>12</v>
      </c>
      <c r="K156">
        <v>5</v>
      </c>
      <c r="L156">
        <f>VLOOKUP(B156,'[1]Résultats 2018-2019'!$A:$F,6,FALSE)</f>
        <v>43</v>
      </c>
      <c r="M156" s="6" t="s">
        <v>13</v>
      </c>
    </row>
    <row r="157" spans="1:13">
      <c r="A157" s="17" t="s">
        <v>95</v>
      </c>
      <c r="B157" s="21" t="s">
        <v>272</v>
      </c>
      <c r="C157" s="22" t="s">
        <v>273</v>
      </c>
      <c r="D157" s="18" t="s">
        <v>740</v>
      </c>
      <c r="E157" s="19" t="s">
        <v>741</v>
      </c>
      <c r="F157" s="22">
        <v>6.7473817077971701</v>
      </c>
      <c r="G157" s="22">
        <v>48.865086305764002</v>
      </c>
      <c r="H157" s="20" t="s">
        <v>626</v>
      </c>
      <c r="I157" s="22" t="s">
        <v>789</v>
      </c>
      <c r="J157" s="18" t="s">
        <v>12</v>
      </c>
      <c r="K157">
        <v>16</v>
      </c>
      <c r="L157">
        <f>VLOOKUP(B157,'[1]Résultats 2018-2019'!$A:$F,6,FALSE)</f>
        <v>46</v>
      </c>
      <c r="M157" s="6" t="s">
        <v>13</v>
      </c>
    </row>
    <row r="158" spans="1:13">
      <c r="A158" s="17" t="s">
        <v>95</v>
      </c>
      <c r="B158" s="21" t="s">
        <v>276</v>
      </c>
      <c r="C158" s="22" t="s">
        <v>277</v>
      </c>
      <c r="D158" s="18" t="s">
        <v>774</v>
      </c>
      <c r="E158" s="19" t="s">
        <v>775</v>
      </c>
      <c r="F158" s="22">
        <v>7.8246461982448601</v>
      </c>
      <c r="G158" s="22">
        <v>48.815972558177599</v>
      </c>
      <c r="H158" s="20" t="s">
        <v>626</v>
      </c>
      <c r="I158" s="22" t="s">
        <v>790</v>
      </c>
      <c r="J158" s="18" t="s">
        <v>12</v>
      </c>
      <c r="K158">
        <v>5</v>
      </c>
      <c r="L158">
        <f>VLOOKUP(B158,'[1]Résultats 2018-2019'!$A:$F,6,FALSE)</f>
        <v>5</v>
      </c>
      <c r="M158" s="6" t="s">
        <v>13</v>
      </c>
    </row>
    <row r="159" spans="1:13">
      <c r="A159" s="17" t="s">
        <v>95</v>
      </c>
      <c r="B159" s="21" t="s">
        <v>278</v>
      </c>
      <c r="C159" s="22" t="s">
        <v>279</v>
      </c>
      <c r="D159" s="18" t="s">
        <v>774</v>
      </c>
      <c r="E159" s="19" t="s">
        <v>775</v>
      </c>
      <c r="F159" s="22">
        <v>7.9445761839833997</v>
      </c>
      <c r="G159" s="22">
        <v>48.930697040038297</v>
      </c>
      <c r="H159" s="20" t="s">
        <v>626</v>
      </c>
      <c r="I159" s="22" t="s">
        <v>791</v>
      </c>
      <c r="J159" s="18" t="s">
        <v>12</v>
      </c>
      <c r="K159">
        <v>4</v>
      </c>
      <c r="L159">
        <f>VLOOKUP(B159,'[1]Résultats 2018-2019'!$A:$F,6,FALSE)</f>
        <v>68</v>
      </c>
      <c r="M159" s="6" t="s">
        <v>13</v>
      </c>
    </row>
    <row r="160" spans="1:13">
      <c r="A160" s="17" t="s">
        <v>95</v>
      </c>
      <c r="B160" s="21" t="s">
        <v>280</v>
      </c>
      <c r="C160" s="22" t="s">
        <v>281</v>
      </c>
      <c r="D160" s="18" t="s">
        <v>774</v>
      </c>
      <c r="E160" s="19" t="s">
        <v>775</v>
      </c>
      <c r="F160" s="22">
        <v>7.9892341981770798</v>
      </c>
      <c r="G160" s="22">
        <v>48.923866172139498</v>
      </c>
      <c r="H160" s="20" t="s">
        <v>626</v>
      </c>
      <c r="I160" s="22" t="s">
        <v>792</v>
      </c>
      <c r="J160" s="18" t="s">
        <v>12</v>
      </c>
      <c r="K160">
        <v>4</v>
      </c>
      <c r="L160">
        <f>VLOOKUP(B160,'[1]Résultats 2018-2019'!$A:$F,6,FALSE)</f>
        <v>31</v>
      </c>
      <c r="M160" s="6" t="s">
        <v>13</v>
      </c>
    </row>
    <row r="161" spans="1:13">
      <c r="A161" s="17" t="s">
        <v>95</v>
      </c>
      <c r="B161" s="21" t="s">
        <v>283</v>
      </c>
      <c r="C161" s="22" t="s">
        <v>284</v>
      </c>
      <c r="D161" s="18" t="s">
        <v>774</v>
      </c>
      <c r="E161" s="19" t="s">
        <v>775</v>
      </c>
      <c r="F161" s="22">
        <v>8.0773772324851905</v>
      </c>
      <c r="G161" s="22">
        <v>48.859472342487798</v>
      </c>
      <c r="H161" s="20" t="s">
        <v>626</v>
      </c>
      <c r="I161" s="22" t="s">
        <v>793</v>
      </c>
      <c r="J161" s="18" t="s">
        <v>12</v>
      </c>
      <c r="K161">
        <v>4</v>
      </c>
      <c r="L161">
        <f>VLOOKUP(B161,'[1]Résultats 2018-2019'!$A:$F,6,FALSE)</f>
        <v>8.8000000000000007</v>
      </c>
      <c r="M161" s="6" t="s">
        <v>13</v>
      </c>
    </row>
    <row r="162" spans="1:13">
      <c r="A162" s="17" t="s">
        <v>95</v>
      </c>
      <c r="B162" s="21" t="s">
        <v>291</v>
      </c>
      <c r="C162" s="22" t="s">
        <v>292</v>
      </c>
      <c r="D162" s="18" t="s">
        <v>711</v>
      </c>
      <c r="E162" s="19" t="s">
        <v>712</v>
      </c>
      <c r="F162" s="22">
        <v>6.0570690000000003</v>
      </c>
      <c r="G162" s="22">
        <v>48.744647000000001</v>
      </c>
      <c r="H162" s="20" t="s">
        <v>626</v>
      </c>
      <c r="I162" s="22" t="s">
        <v>794</v>
      </c>
      <c r="J162" s="18" t="s">
        <v>12</v>
      </c>
      <c r="K162">
        <v>4</v>
      </c>
      <c r="L162">
        <f>VLOOKUP(B162,'[1]Résultats 2018-2019'!$A:$F,6,FALSE)</f>
        <v>3.6</v>
      </c>
      <c r="M162" s="6" t="s">
        <v>13</v>
      </c>
    </row>
    <row r="163" spans="1:13">
      <c r="A163" s="17" t="s">
        <v>9</v>
      </c>
      <c r="B163" s="21" t="s">
        <v>293</v>
      </c>
      <c r="C163" s="22" t="s">
        <v>294</v>
      </c>
      <c r="D163" s="18" t="s">
        <v>649</v>
      </c>
      <c r="E163" s="19" t="s">
        <v>650</v>
      </c>
      <c r="F163" s="22">
        <v>5.7794923899999997</v>
      </c>
      <c r="G163" s="22">
        <v>48.67240915</v>
      </c>
      <c r="H163" s="20" t="s">
        <v>626</v>
      </c>
      <c r="I163" s="22" t="s">
        <v>795</v>
      </c>
      <c r="J163" s="18" t="s">
        <v>12</v>
      </c>
      <c r="K163">
        <v>5</v>
      </c>
      <c r="L163">
        <f>VLOOKUP(B163,'[1]Résultats 2018-2019'!$A:$F,6,FALSE)</f>
        <v>20</v>
      </c>
      <c r="M163" s="6" t="s">
        <v>13</v>
      </c>
    </row>
    <row r="164" spans="1:13">
      <c r="A164" s="17" t="s">
        <v>95</v>
      </c>
      <c r="B164" s="21" t="s">
        <v>295</v>
      </c>
      <c r="C164" s="22" t="s">
        <v>296</v>
      </c>
      <c r="D164" s="18" t="s">
        <v>732</v>
      </c>
      <c r="E164" s="19" t="s">
        <v>733</v>
      </c>
      <c r="F164" s="22">
        <v>5.9207609867860302</v>
      </c>
      <c r="G164" s="22">
        <v>48.686031272910498</v>
      </c>
      <c r="H164" s="20" t="s">
        <v>626</v>
      </c>
      <c r="I164" s="22" t="s">
        <v>796</v>
      </c>
      <c r="J164" s="18" t="s">
        <v>12</v>
      </c>
      <c r="K164">
        <v>5</v>
      </c>
      <c r="L164">
        <f>VLOOKUP(B164,'[1]Résultats 2018-2019'!$A:$F,6,FALSE)</f>
        <v>8.9</v>
      </c>
      <c r="M164" s="6" t="s">
        <v>13</v>
      </c>
    </row>
    <row r="165" spans="1:13">
      <c r="A165" s="17" t="s">
        <v>95</v>
      </c>
      <c r="B165" s="21" t="s">
        <v>297</v>
      </c>
      <c r="C165" s="22" t="s">
        <v>298</v>
      </c>
      <c r="D165" s="18" t="s">
        <v>711</v>
      </c>
      <c r="E165" s="19" t="s">
        <v>712</v>
      </c>
      <c r="F165" s="22">
        <v>5.9174920000000002</v>
      </c>
      <c r="G165" s="22">
        <v>48.642558000000001</v>
      </c>
      <c r="H165" s="20" t="s">
        <v>626</v>
      </c>
      <c r="I165" s="22" t="s">
        <v>797</v>
      </c>
      <c r="J165" s="18" t="s">
        <v>12</v>
      </c>
      <c r="K165">
        <v>4</v>
      </c>
      <c r="L165">
        <f>VLOOKUP(B165,'[1]Résultats 2018-2019'!$A:$F,6,FALSE)</f>
        <v>25</v>
      </c>
      <c r="M165" s="6" t="s">
        <v>13</v>
      </c>
    </row>
    <row r="166" spans="1:13">
      <c r="A166" s="17" t="s">
        <v>95</v>
      </c>
      <c r="B166" s="21" t="s">
        <v>299</v>
      </c>
      <c r="C166" s="22" t="s">
        <v>300</v>
      </c>
      <c r="D166" s="18" t="s">
        <v>711</v>
      </c>
      <c r="E166" s="19" t="s">
        <v>712</v>
      </c>
      <c r="F166" s="22">
        <v>6.058217</v>
      </c>
      <c r="G166" s="22">
        <v>48.639471999999998</v>
      </c>
      <c r="H166" s="20" t="s">
        <v>626</v>
      </c>
      <c r="I166" s="22" t="s">
        <v>798</v>
      </c>
      <c r="J166" s="18" t="s">
        <v>12</v>
      </c>
      <c r="K166">
        <v>4</v>
      </c>
      <c r="L166">
        <f>VLOOKUP(B166,'[1]Résultats 2018-2019'!$A:$F,6,FALSE)</f>
        <v>3.6</v>
      </c>
      <c r="M166" s="6" t="s">
        <v>13</v>
      </c>
    </row>
    <row r="167" spans="1:13">
      <c r="A167" s="17" t="s">
        <v>95</v>
      </c>
      <c r="B167" s="21" t="s">
        <v>301</v>
      </c>
      <c r="C167" s="22" t="s">
        <v>302</v>
      </c>
      <c r="D167" s="18" t="s">
        <v>711</v>
      </c>
      <c r="E167" s="19" t="s">
        <v>712</v>
      </c>
      <c r="F167" s="22">
        <v>6.2505686120071999</v>
      </c>
      <c r="G167" s="22">
        <v>48.767538038841202</v>
      </c>
      <c r="H167" s="20" t="s">
        <v>626</v>
      </c>
      <c r="I167" s="22" t="s">
        <v>799</v>
      </c>
      <c r="J167" s="18" t="s">
        <v>12</v>
      </c>
      <c r="K167">
        <v>4</v>
      </c>
      <c r="L167">
        <f>VLOOKUP(B167,'[1]Résultats 2018-2019'!$A:$F,6,FALSE)</f>
        <v>47</v>
      </c>
      <c r="M167" s="6" t="s">
        <v>13</v>
      </c>
    </row>
    <row r="168" spans="1:13">
      <c r="A168" s="17" t="s">
        <v>95</v>
      </c>
      <c r="B168" s="21" t="s">
        <v>303</v>
      </c>
      <c r="C168" s="22" t="s">
        <v>304</v>
      </c>
      <c r="D168" s="18" t="s">
        <v>711</v>
      </c>
      <c r="E168" s="19" t="s">
        <v>712</v>
      </c>
      <c r="F168" s="22">
        <v>6.2507505778704502</v>
      </c>
      <c r="G168" s="22">
        <v>48.7686393813607</v>
      </c>
      <c r="H168" s="20" t="s">
        <v>626</v>
      </c>
      <c r="I168" s="22" t="s">
        <v>799</v>
      </c>
      <c r="J168" s="18" t="s">
        <v>12</v>
      </c>
      <c r="K168">
        <v>4</v>
      </c>
      <c r="L168">
        <f>VLOOKUP(B168,'[1]Résultats 2018-2019'!$A:$F,6,FALSE)</f>
        <v>44</v>
      </c>
      <c r="M168" s="6" t="s">
        <v>13</v>
      </c>
    </row>
    <row r="169" spans="1:13">
      <c r="A169" s="17" t="s">
        <v>95</v>
      </c>
      <c r="B169" s="21" t="s">
        <v>305</v>
      </c>
      <c r="C169" s="22" t="s">
        <v>306</v>
      </c>
      <c r="D169" s="18" t="s">
        <v>740</v>
      </c>
      <c r="E169" s="19" t="s">
        <v>741</v>
      </c>
      <c r="F169" s="22">
        <v>6.4319183870418204</v>
      </c>
      <c r="G169" s="22">
        <v>48.633771964830999</v>
      </c>
      <c r="H169" s="20" t="s">
        <v>626</v>
      </c>
      <c r="I169" s="22" t="s">
        <v>800</v>
      </c>
      <c r="J169" s="18" t="s">
        <v>12</v>
      </c>
      <c r="K169">
        <v>4</v>
      </c>
      <c r="L169">
        <f>VLOOKUP(B169,'[1]Résultats 2018-2019'!$A:$F,6,FALSE)</f>
        <v>47</v>
      </c>
      <c r="M169" s="6" t="s">
        <v>13</v>
      </c>
    </row>
    <row r="170" spans="1:13">
      <c r="A170" s="17" t="s">
        <v>95</v>
      </c>
      <c r="B170" s="21" t="s">
        <v>307</v>
      </c>
      <c r="C170" s="22" t="s">
        <v>308</v>
      </c>
      <c r="D170" s="18" t="s">
        <v>740</v>
      </c>
      <c r="E170" s="19" t="s">
        <v>741</v>
      </c>
      <c r="F170" s="22">
        <v>6.4581025320422096</v>
      </c>
      <c r="G170" s="22">
        <v>48.613551855862603</v>
      </c>
      <c r="H170" s="20" t="s">
        <v>626</v>
      </c>
      <c r="I170" s="22" t="s">
        <v>801</v>
      </c>
      <c r="J170" s="18" t="s">
        <v>12</v>
      </c>
      <c r="K170">
        <v>4</v>
      </c>
      <c r="L170">
        <f>VLOOKUP(B170,'[1]Résultats 2018-2019'!$A:$F,6,FALSE)</f>
        <v>75</v>
      </c>
      <c r="M170" s="6" t="s">
        <v>13</v>
      </c>
    </row>
    <row r="171" spans="1:13">
      <c r="A171" s="17" t="s">
        <v>95</v>
      </c>
      <c r="B171" s="21" t="s">
        <v>309</v>
      </c>
      <c r="C171" s="22" t="s">
        <v>310</v>
      </c>
      <c r="D171" s="18" t="s">
        <v>740</v>
      </c>
      <c r="E171" s="19" t="s">
        <v>741</v>
      </c>
      <c r="F171" s="22">
        <v>6.43206122944546</v>
      </c>
      <c r="G171" s="22">
        <v>48.633856873716098</v>
      </c>
      <c r="H171" s="20" t="s">
        <v>626</v>
      </c>
      <c r="I171" s="22" t="s">
        <v>800</v>
      </c>
      <c r="J171" s="18" t="s">
        <v>12</v>
      </c>
      <c r="K171">
        <v>4</v>
      </c>
      <c r="L171">
        <f>VLOOKUP(B171,'[1]Résultats 2018-2019'!$A:$F,6,FALSE)</f>
        <v>42</v>
      </c>
      <c r="M171" s="6" t="s">
        <v>13</v>
      </c>
    </row>
    <row r="172" spans="1:13">
      <c r="A172" s="17" t="s">
        <v>95</v>
      </c>
      <c r="B172" s="21" t="s">
        <v>311</v>
      </c>
      <c r="C172" s="22" t="s">
        <v>312</v>
      </c>
      <c r="D172" s="18" t="s">
        <v>740</v>
      </c>
      <c r="E172" s="19" t="s">
        <v>741</v>
      </c>
      <c r="F172" s="22">
        <v>6.4259268026381999</v>
      </c>
      <c r="G172" s="22">
        <v>48.630295423960099</v>
      </c>
      <c r="H172" s="20" t="s">
        <v>626</v>
      </c>
      <c r="I172" s="22" t="s">
        <v>800</v>
      </c>
      <c r="J172" s="18" t="s">
        <v>12</v>
      </c>
      <c r="K172">
        <v>4</v>
      </c>
      <c r="L172">
        <f>VLOOKUP(B172,'[1]Résultats 2018-2019'!$A:$F,6,FALSE)</f>
        <v>49</v>
      </c>
      <c r="M172" s="6" t="s">
        <v>13</v>
      </c>
    </row>
    <row r="173" spans="1:13">
      <c r="A173" s="17" t="s">
        <v>95</v>
      </c>
      <c r="B173" s="21" t="s">
        <v>313</v>
      </c>
      <c r="C173" s="22" t="s">
        <v>314</v>
      </c>
      <c r="D173" s="18" t="s">
        <v>740</v>
      </c>
      <c r="E173" s="19" t="s">
        <v>741</v>
      </c>
      <c r="F173" s="22">
        <v>6.5805899999999999</v>
      </c>
      <c r="G173" s="22">
        <v>48.744874000000003</v>
      </c>
      <c r="H173" s="20" t="s">
        <v>626</v>
      </c>
      <c r="I173" s="22" t="s">
        <v>802</v>
      </c>
      <c r="J173" s="18" t="s">
        <v>12</v>
      </c>
      <c r="K173">
        <v>3</v>
      </c>
      <c r="L173">
        <f>VLOOKUP(B173,'[1]Résultats 2018-2019'!$A:$F,6,FALSE)</f>
        <v>78</v>
      </c>
      <c r="M173" s="6" t="s">
        <v>13</v>
      </c>
    </row>
    <row r="174" spans="1:13">
      <c r="A174" s="17" t="s">
        <v>95</v>
      </c>
      <c r="B174" s="21" t="s">
        <v>315</v>
      </c>
      <c r="C174" s="22" t="s">
        <v>316</v>
      </c>
      <c r="D174" s="18" t="s">
        <v>740</v>
      </c>
      <c r="E174" s="19" t="s">
        <v>741</v>
      </c>
      <c r="F174" s="22">
        <v>6.5705980733026497</v>
      </c>
      <c r="G174" s="22">
        <v>48.748433084949099</v>
      </c>
      <c r="H174" s="20" t="s">
        <v>626</v>
      </c>
      <c r="I174" s="22" t="s">
        <v>802</v>
      </c>
      <c r="J174" s="18" t="s">
        <v>12</v>
      </c>
      <c r="K174">
        <v>4</v>
      </c>
      <c r="L174">
        <f>VLOOKUP(B174,'[1]Résultats 2018-2019'!$A:$F,6,FALSE)</f>
        <v>61</v>
      </c>
      <c r="M174" s="6" t="s">
        <v>13</v>
      </c>
    </row>
    <row r="175" spans="1:13">
      <c r="A175" s="17" t="s">
        <v>95</v>
      </c>
      <c r="B175" s="21" t="s">
        <v>317</v>
      </c>
      <c r="C175" s="22" t="s">
        <v>318</v>
      </c>
      <c r="D175" s="18" t="s">
        <v>740</v>
      </c>
      <c r="E175" s="19" t="s">
        <v>741</v>
      </c>
      <c r="F175" s="22">
        <v>6.5922896273560996</v>
      </c>
      <c r="G175" s="22">
        <v>48.718576519934899</v>
      </c>
      <c r="H175" s="20" t="s">
        <v>626</v>
      </c>
      <c r="I175" s="22" t="s">
        <v>803</v>
      </c>
      <c r="J175" s="18" t="s">
        <v>12</v>
      </c>
      <c r="K175">
        <v>4</v>
      </c>
      <c r="L175">
        <f>VLOOKUP(B175,'[1]Résultats 2018-2019'!$A:$F,6,FALSE)</f>
        <v>58</v>
      </c>
      <c r="M175" s="6" t="s">
        <v>13</v>
      </c>
    </row>
    <row r="176" spans="1:13">
      <c r="A176" s="17" t="s">
        <v>95</v>
      </c>
      <c r="B176" s="21" t="s">
        <v>319</v>
      </c>
      <c r="C176" s="22" t="s">
        <v>320</v>
      </c>
      <c r="D176" s="18" t="s">
        <v>740</v>
      </c>
      <c r="E176" s="19" t="s">
        <v>741</v>
      </c>
      <c r="F176" s="22">
        <v>6.7222619185262298</v>
      </c>
      <c r="G176" s="22">
        <v>48.7553467721131</v>
      </c>
      <c r="H176" s="20" t="s">
        <v>626</v>
      </c>
      <c r="I176" s="22" t="s">
        <v>804</v>
      </c>
      <c r="J176" s="18" t="s">
        <v>12</v>
      </c>
      <c r="K176">
        <v>4</v>
      </c>
      <c r="L176">
        <f>VLOOKUP(B176,'[1]Résultats 2018-2019'!$A:$F,6,FALSE)</f>
        <v>65</v>
      </c>
      <c r="M176" s="6" t="s">
        <v>13</v>
      </c>
    </row>
    <row r="177" spans="1:13">
      <c r="A177" s="17" t="s">
        <v>95</v>
      </c>
      <c r="B177" s="21" t="s">
        <v>321</v>
      </c>
      <c r="C177" s="22" t="s">
        <v>322</v>
      </c>
      <c r="D177" s="18" t="s">
        <v>740</v>
      </c>
      <c r="E177" s="19" t="s">
        <v>741</v>
      </c>
      <c r="F177" s="22">
        <v>6.6610477893341704</v>
      </c>
      <c r="G177" s="22">
        <v>48.773631714497398</v>
      </c>
      <c r="H177" s="20" t="s">
        <v>626</v>
      </c>
      <c r="I177" s="22" t="s">
        <v>805</v>
      </c>
      <c r="J177" s="18" t="s">
        <v>12</v>
      </c>
      <c r="K177">
        <v>5</v>
      </c>
      <c r="L177">
        <f>VLOOKUP(B177,'[1]Résultats 2018-2019'!$A:$F,6,FALSE)</f>
        <v>62</v>
      </c>
      <c r="M177" s="6" t="s">
        <v>13</v>
      </c>
    </row>
    <row r="178" spans="1:13">
      <c r="A178" s="17" t="s">
        <v>95</v>
      </c>
      <c r="B178" s="21" t="s">
        <v>323</v>
      </c>
      <c r="C178" s="22" t="s">
        <v>324</v>
      </c>
      <c r="D178" s="18" t="s">
        <v>735</v>
      </c>
      <c r="E178" s="19" t="s">
        <v>736</v>
      </c>
      <c r="F178" s="22">
        <v>6.9432681366760098</v>
      </c>
      <c r="G178" s="22">
        <v>48.683370343227203</v>
      </c>
      <c r="H178" s="20" t="s">
        <v>626</v>
      </c>
      <c r="I178" s="22" t="s">
        <v>806</v>
      </c>
      <c r="J178" s="18" t="s">
        <v>12</v>
      </c>
      <c r="K178">
        <v>2</v>
      </c>
      <c r="L178">
        <f>VLOOKUP(B178,'[1]Résultats 2018-2019'!$A:$F,6,FALSE)</f>
        <v>22</v>
      </c>
      <c r="M178" s="6" t="s">
        <v>13</v>
      </c>
    </row>
    <row r="179" spans="1:13">
      <c r="A179" s="17" t="s">
        <v>95</v>
      </c>
      <c r="B179" s="21" t="s">
        <v>325</v>
      </c>
      <c r="C179" s="22" t="s">
        <v>326</v>
      </c>
      <c r="D179" s="18" t="s">
        <v>771</v>
      </c>
      <c r="E179" s="19" t="s">
        <v>772</v>
      </c>
      <c r="F179" s="22">
        <v>7.35935251126201</v>
      </c>
      <c r="G179" s="22">
        <v>48.705666566530901</v>
      </c>
      <c r="H179" s="20" t="s">
        <v>626</v>
      </c>
      <c r="I179" s="22" t="s">
        <v>807</v>
      </c>
      <c r="J179" s="18" t="s">
        <v>12</v>
      </c>
      <c r="K179">
        <v>4</v>
      </c>
      <c r="L179">
        <f>VLOOKUP(B179,'[1]Résultats 2018-2019'!$A:$F,6,FALSE)</f>
        <v>13</v>
      </c>
      <c r="M179" s="6" t="s">
        <v>13</v>
      </c>
    </row>
    <row r="180" spans="1:13">
      <c r="A180" s="17" t="s">
        <v>95</v>
      </c>
      <c r="B180" s="21" t="s">
        <v>327</v>
      </c>
      <c r="C180" s="22" t="s">
        <v>328</v>
      </c>
      <c r="D180" s="18" t="s">
        <v>743</v>
      </c>
      <c r="E180" s="19" t="s">
        <v>744</v>
      </c>
      <c r="F180" s="22">
        <v>7.3148727994188096</v>
      </c>
      <c r="G180" s="22">
        <v>48.672492892115898</v>
      </c>
      <c r="H180" s="20" t="s">
        <v>626</v>
      </c>
      <c r="I180" s="22" t="s">
        <v>808</v>
      </c>
      <c r="J180" s="18" t="s">
        <v>12</v>
      </c>
      <c r="K180">
        <v>4</v>
      </c>
      <c r="L180">
        <f>VLOOKUP(B180,'[1]Résultats 2018-2019'!$A:$F,6,FALSE)</f>
        <v>2.1</v>
      </c>
      <c r="M180" s="6" t="s">
        <v>13</v>
      </c>
    </row>
    <row r="181" spans="1:13">
      <c r="A181" s="17" t="s">
        <v>95</v>
      </c>
      <c r="B181" s="21" t="s">
        <v>329</v>
      </c>
      <c r="C181" s="22" t="s">
        <v>330</v>
      </c>
      <c r="D181" s="18" t="s">
        <v>771</v>
      </c>
      <c r="E181" s="19" t="s">
        <v>772</v>
      </c>
      <c r="F181" s="22">
        <v>7.5154297929467697</v>
      </c>
      <c r="G181" s="22">
        <v>48.647004336035202</v>
      </c>
      <c r="H181" s="20" t="s">
        <v>626</v>
      </c>
      <c r="I181" s="22" t="s">
        <v>809</v>
      </c>
      <c r="J181" s="18" t="s">
        <v>12</v>
      </c>
      <c r="K181">
        <v>1</v>
      </c>
      <c r="L181">
        <f>VLOOKUP(B181,'[1]Résultats 2018-2019'!$A:$F,6,FALSE)</f>
        <v>53</v>
      </c>
      <c r="M181" s="6" t="s">
        <v>13</v>
      </c>
    </row>
    <row r="182" spans="1:13">
      <c r="A182" s="17" t="s">
        <v>95</v>
      </c>
      <c r="B182" s="21" t="s">
        <v>331</v>
      </c>
      <c r="C182" s="23" t="s">
        <v>332</v>
      </c>
      <c r="D182" s="18" t="s">
        <v>771</v>
      </c>
      <c r="E182" s="19" t="s">
        <v>772</v>
      </c>
      <c r="F182" s="22">
        <v>7.6379950000000001</v>
      </c>
      <c r="G182" s="22">
        <v>48.753759000000002</v>
      </c>
      <c r="H182" s="20" t="s">
        <v>626</v>
      </c>
      <c r="I182" s="22" t="s">
        <v>810</v>
      </c>
      <c r="J182" s="18" t="s">
        <v>12</v>
      </c>
      <c r="K182">
        <v>10</v>
      </c>
      <c r="L182">
        <f>VLOOKUP(B182,'[1]Résultats 2018-2019'!$A:$F,6,FALSE)</f>
        <v>68</v>
      </c>
      <c r="M182" s="6" t="s">
        <v>13</v>
      </c>
    </row>
    <row r="183" spans="1:13">
      <c r="A183" s="17" t="s">
        <v>95</v>
      </c>
      <c r="B183" s="21" t="s">
        <v>333</v>
      </c>
      <c r="C183" s="23" t="s">
        <v>332</v>
      </c>
      <c r="D183" s="18" t="s">
        <v>774</v>
      </c>
      <c r="E183" s="19" t="s">
        <v>775</v>
      </c>
      <c r="F183" s="22">
        <v>7.6408154090586997</v>
      </c>
      <c r="G183" s="22">
        <v>48.753515429534097</v>
      </c>
      <c r="H183" s="20" t="s">
        <v>626</v>
      </c>
      <c r="I183" s="22" t="s">
        <v>810</v>
      </c>
      <c r="J183" s="18" t="s">
        <v>12</v>
      </c>
      <c r="K183">
        <v>10</v>
      </c>
      <c r="L183">
        <f>VLOOKUP(B183,'[1]Résultats 2018-2019'!$A:$F,6,FALSE)</f>
        <v>53</v>
      </c>
      <c r="M183" s="6" t="s">
        <v>13</v>
      </c>
    </row>
    <row r="184" spans="1:13">
      <c r="A184" s="17" t="s">
        <v>95</v>
      </c>
      <c r="B184" s="21" t="s">
        <v>334</v>
      </c>
      <c r="C184" s="23" t="s">
        <v>332</v>
      </c>
      <c r="D184" s="18" t="s">
        <v>774</v>
      </c>
      <c r="E184" s="19" t="s">
        <v>775</v>
      </c>
      <c r="F184" s="22">
        <v>7.6415670000000002</v>
      </c>
      <c r="G184" s="22">
        <v>48.752113999999999</v>
      </c>
      <c r="H184" s="20" t="s">
        <v>626</v>
      </c>
      <c r="I184" s="22" t="s">
        <v>810</v>
      </c>
      <c r="J184" s="18" t="s">
        <v>12</v>
      </c>
      <c r="K184">
        <v>10</v>
      </c>
      <c r="L184">
        <f>VLOOKUP(B184,'[1]Résultats 2018-2019'!$A:$F,6,FALSE)</f>
        <v>66</v>
      </c>
      <c r="M184" s="6" t="s">
        <v>13</v>
      </c>
    </row>
    <row r="185" spans="1:13">
      <c r="A185" s="17" t="s">
        <v>95</v>
      </c>
      <c r="B185" s="21" t="s">
        <v>335</v>
      </c>
      <c r="C185" s="22" t="s">
        <v>336</v>
      </c>
      <c r="D185" s="18" t="s">
        <v>774</v>
      </c>
      <c r="E185" s="19" t="s">
        <v>775</v>
      </c>
      <c r="F185" s="22">
        <v>7.640104</v>
      </c>
      <c r="G185" s="22">
        <v>48.751474999999999</v>
      </c>
      <c r="H185" s="20" t="s">
        <v>626</v>
      </c>
      <c r="I185" s="22" t="s">
        <v>810</v>
      </c>
      <c r="J185" s="18" t="s">
        <v>12</v>
      </c>
      <c r="K185">
        <v>10</v>
      </c>
      <c r="L185">
        <f>VLOOKUP(B185,'[1]Résultats 2018-2019'!$A:$F,6,FALSE)</f>
        <v>69</v>
      </c>
      <c r="M185" s="6" t="s">
        <v>13</v>
      </c>
    </row>
    <row r="186" spans="1:13">
      <c r="A186" s="17" t="s">
        <v>95</v>
      </c>
      <c r="B186" s="21" t="s">
        <v>337</v>
      </c>
      <c r="C186" s="22" t="s">
        <v>338</v>
      </c>
      <c r="D186" s="18" t="s">
        <v>774</v>
      </c>
      <c r="E186" s="19" t="s">
        <v>775</v>
      </c>
      <c r="F186" s="22">
        <v>7.7768860099985702</v>
      </c>
      <c r="G186" s="22">
        <v>48.714036719458001</v>
      </c>
      <c r="H186" s="20" t="s">
        <v>626</v>
      </c>
      <c r="I186" s="22" t="s">
        <v>811</v>
      </c>
      <c r="J186" s="18" t="s">
        <v>12</v>
      </c>
      <c r="K186">
        <v>4</v>
      </c>
      <c r="L186">
        <f>VLOOKUP(B186,'[1]Résultats 2018-2019'!$A:$F,6,FALSE)</f>
        <v>34</v>
      </c>
      <c r="M186" s="6" t="s">
        <v>13</v>
      </c>
    </row>
    <row r="187" spans="1:13">
      <c r="A187" s="17" t="s">
        <v>95</v>
      </c>
      <c r="B187" s="21" t="s">
        <v>339</v>
      </c>
      <c r="C187" s="22" t="s">
        <v>340</v>
      </c>
      <c r="D187" s="18" t="s">
        <v>774</v>
      </c>
      <c r="E187" s="19" t="s">
        <v>775</v>
      </c>
      <c r="F187" s="22">
        <v>7.6887679999999996</v>
      </c>
      <c r="G187" s="22">
        <v>48.618890999999998</v>
      </c>
      <c r="H187" s="20" t="s">
        <v>626</v>
      </c>
      <c r="I187" s="22" t="s">
        <v>812</v>
      </c>
      <c r="J187" s="18" t="s">
        <v>12</v>
      </c>
      <c r="K187">
        <v>4</v>
      </c>
      <c r="L187">
        <f>VLOOKUP(B187,'[1]Résultats 2018-2019'!$A:$F,6,FALSE)</f>
        <v>1.3</v>
      </c>
      <c r="M187" s="6" t="s">
        <v>13</v>
      </c>
    </row>
    <row r="188" spans="1:13">
      <c r="A188" s="17" t="s">
        <v>95</v>
      </c>
      <c r="B188" s="21" t="s">
        <v>341</v>
      </c>
      <c r="C188" s="22" t="s">
        <v>342</v>
      </c>
      <c r="D188" s="18" t="s">
        <v>774</v>
      </c>
      <c r="E188" s="19" t="s">
        <v>775</v>
      </c>
      <c r="F188" s="22">
        <v>7.7772199999999998</v>
      </c>
      <c r="G188" s="22">
        <v>48.67109</v>
      </c>
      <c r="H188" s="20" t="s">
        <v>626</v>
      </c>
      <c r="I188" s="22" t="s">
        <v>813</v>
      </c>
      <c r="J188" s="18" t="s">
        <v>12</v>
      </c>
      <c r="K188">
        <v>4</v>
      </c>
      <c r="L188">
        <f>VLOOKUP(B188,'[1]Résultats 2018-2019'!$A:$F,6,FALSE)</f>
        <v>0.25</v>
      </c>
      <c r="M188" s="6" t="s">
        <v>13</v>
      </c>
    </row>
    <row r="189" spans="1:13">
      <c r="A189" s="17" t="s">
        <v>95</v>
      </c>
      <c r="B189" s="21" t="s">
        <v>343</v>
      </c>
      <c r="C189" s="22" t="s">
        <v>344</v>
      </c>
      <c r="D189" s="18" t="s">
        <v>774</v>
      </c>
      <c r="E189" s="19" t="s">
        <v>775</v>
      </c>
      <c r="F189" s="22">
        <v>7.8058676519795203</v>
      </c>
      <c r="G189" s="22">
        <v>48.630894228199097</v>
      </c>
      <c r="H189" s="20" t="s">
        <v>626</v>
      </c>
      <c r="I189" s="22" t="s">
        <v>814</v>
      </c>
      <c r="J189" s="18" t="s">
        <v>12</v>
      </c>
      <c r="K189">
        <v>5</v>
      </c>
      <c r="L189">
        <f>VLOOKUP(B189,'[1]Résultats 2018-2019'!$A:$F,6,FALSE)</f>
        <v>2.9</v>
      </c>
      <c r="M189" s="6" t="s">
        <v>13</v>
      </c>
    </row>
    <row r="190" spans="1:13">
      <c r="A190" s="17" t="s">
        <v>9</v>
      </c>
      <c r="B190" s="21" t="s">
        <v>355</v>
      </c>
      <c r="C190" s="22" t="s">
        <v>356</v>
      </c>
      <c r="D190" s="18" t="s">
        <v>703</v>
      </c>
      <c r="E190" s="19" t="s">
        <v>704</v>
      </c>
      <c r="F190" s="22">
        <v>5.8905841038503901</v>
      </c>
      <c r="G190" s="22">
        <v>48.520763350154397</v>
      </c>
      <c r="H190" s="20" t="s">
        <v>626</v>
      </c>
      <c r="I190" s="22" t="s">
        <v>815</v>
      </c>
      <c r="J190" s="18" t="s">
        <v>12</v>
      </c>
      <c r="K190">
        <v>4</v>
      </c>
      <c r="L190">
        <f>VLOOKUP(B190,'[1]Résultats 2018-2019'!$A:$F,6,FALSE)</f>
        <v>18</v>
      </c>
      <c r="M190" s="6" t="s">
        <v>13</v>
      </c>
    </row>
    <row r="191" spans="1:13">
      <c r="A191" s="17" t="s">
        <v>95</v>
      </c>
      <c r="B191" s="21" t="s">
        <v>357</v>
      </c>
      <c r="C191" s="22" t="s">
        <v>358</v>
      </c>
      <c r="D191" s="18" t="s">
        <v>711</v>
      </c>
      <c r="E191" s="19" t="s">
        <v>712</v>
      </c>
      <c r="F191" s="22">
        <v>5.9842529104874798</v>
      </c>
      <c r="G191" s="22">
        <v>48.538557941817899</v>
      </c>
      <c r="H191" s="20" t="s">
        <v>626</v>
      </c>
      <c r="I191" s="22" t="s">
        <v>816</v>
      </c>
      <c r="J191" s="18" t="s">
        <v>12</v>
      </c>
      <c r="K191">
        <v>5</v>
      </c>
      <c r="L191">
        <f>VLOOKUP(B191,'[1]Résultats 2018-2019'!$A:$F,6,FALSE)</f>
        <v>38</v>
      </c>
      <c r="M191" s="6" t="s">
        <v>13</v>
      </c>
    </row>
    <row r="192" spans="1:13">
      <c r="A192" s="17" t="s">
        <v>95</v>
      </c>
      <c r="B192" s="21" t="s">
        <v>359</v>
      </c>
      <c r="C192" s="22" t="s">
        <v>360</v>
      </c>
      <c r="D192" s="18" t="s">
        <v>711</v>
      </c>
      <c r="E192" s="19" t="s">
        <v>712</v>
      </c>
      <c r="F192" s="22">
        <v>6.0290798751427799</v>
      </c>
      <c r="G192" s="22">
        <v>48.585635190865702</v>
      </c>
      <c r="H192" s="20" t="s">
        <v>626</v>
      </c>
      <c r="I192" s="22" t="s">
        <v>817</v>
      </c>
      <c r="J192" s="18" t="s">
        <v>12</v>
      </c>
      <c r="K192">
        <v>5</v>
      </c>
      <c r="L192">
        <f>VLOOKUP(B192,'[1]Résultats 2018-2019'!$A:$F,6,FALSE)</f>
        <v>39</v>
      </c>
      <c r="M192" s="6" t="s">
        <v>13</v>
      </c>
    </row>
    <row r="193" spans="1:13">
      <c r="A193" s="17" t="s">
        <v>95</v>
      </c>
      <c r="B193" s="21" t="s">
        <v>361</v>
      </c>
      <c r="C193" s="22" t="s">
        <v>362</v>
      </c>
      <c r="D193" s="18" t="s">
        <v>711</v>
      </c>
      <c r="E193" s="19" t="s">
        <v>712</v>
      </c>
      <c r="F193" s="22">
        <v>5.9942424565201096</v>
      </c>
      <c r="G193" s="22">
        <v>48.421196285910703</v>
      </c>
      <c r="H193" s="20" t="s">
        <v>626</v>
      </c>
      <c r="I193" s="22" t="s">
        <v>818</v>
      </c>
      <c r="J193" s="18" t="s">
        <v>12</v>
      </c>
      <c r="K193">
        <v>4</v>
      </c>
      <c r="L193">
        <f>VLOOKUP(B193,'[1]Résultats 2018-2019'!$A:$F,6,FALSE)</f>
        <v>2.8</v>
      </c>
      <c r="M193" s="6" t="s">
        <v>13</v>
      </c>
    </row>
    <row r="194" spans="1:13">
      <c r="A194" s="17" t="s">
        <v>95</v>
      </c>
      <c r="B194" s="21" t="s">
        <v>363</v>
      </c>
      <c r="C194" s="22" t="s">
        <v>364</v>
      </c>
      <c r="D194" s="18" t="s">
        <v>711</v>
      </c>
      <c r="E194" s="19" t="s">
        <v>712</v>
      </c>
      <c r="F194" s="22">
        <v>5.9509460348084504</v>
      </c>
      <c r="G194" s="22">
        <v>48.470330665345202</v>
      </c>
      <c r="H194" s="20" t="s">
        <v>626</v>
      </c>
      <c r="I194" s="22" t="s">
        <v>819</v>
      </c>
      <c r="J194" s="18" t="s">
        <v>12</v>
      </c>
      <c r="K194">
        <v>5</v>
      </c>
      <c r="L194">
        <f>VLOOKUP(B194,'[1]Résultats 2018-2019'!$A:$F,6,FALSE)</f>
        <v>43</v>
      </c>
      <c r="M194" s="6" t="s">
        <v>13</v>
      </c>
    </row>
    <row r="195" spans="1:13">
      <c r="A195" s="17" t="s">
        <v>95</v>
      </c>
      <c r="B195" s="21" t="s">
        <v>365</v>
      </c>
      <c r="C195" s="22" t="s">
        <v>366</v>
      </c>
      <c r="D195" s="18" t="s">
        <v>735</v>
      </c>
      <c r="E195" s="19" t="s">
        <v>736</v>
      </c>
      <c r="F195" s="22">
        <v>6.4448445587399696</v>
      </c>
      <c r="G195" s="22">
        <v>48.5399196905921</v>
      </c>
      <c r="H195" s="20" t="s">
        <v>626</v>
      </c>
      <c r="I195" s="22" t="s">
        <v>820</v>
      </c>
      <c r="J195" s="18" t="s">
        <v>12</v>
      </c>
      <c r="K195">
        <v>4</v>
      </c>
      <c r="L195">
        <f>VLOOKUP(B195,'[1]Résultats 2018-2019'!$A:$F,6,FALSE)</f>
        <v>49</v>
      </c>
      <c r="M195" s="6" t="s">
        <v>13</v>
      </c>
    </row>
    <row r="196" spans="1:13">
      <c r="A196" s="17" t="s">
        <v>95</v>
      </c>
      <c r="B196" s="21" t="s">
        <v>367</v>
      </c>
      <c r="C196" s="22" t="s">
        <v>368</v>
      </c>
      <c r="D196" s="18" t="s">
        <v>735</v>
      </c>
      <c r="E196" s="19" t="s">
        <v>736</v>
      </c>
      <c r="F196" s="22">
        <v>6.4467101748925897</v>
      </c>
      <c r="G196" s="22">
        <v>48.539854872708297</v>
      </c>
      <c r="H196" s="20" t="s">
        <v>626</v>
      </c>
      <c r="I196" s="22" t="s">
        <v>820</v>
      </c>
      <c r="J196" s="18" t="s">
        <v>12</v>
      </c>
      <c r="K196">
        <v>4</v>
      </c>
      <c r="L196">
        <f>VLOOKUP(B196,'[1]Résultats 2018-2019'!$A:$F,6,FALSE)</f>
        <v>37</v>
      </c>
      <c r="M196" s="6" t="s">
        <v>13</v>
      </c>
    </row>
    <row r="197" spans="1:13">
      <c r="A197" s="17" t="s">
        <v>95</v>
      </c>
      <c r="B197" s="21" t="s">
        <v>369</v>
      </c>
      <c r="C197" s="22" t="s">
        <v>370</v>
      </c>
      <c r="D197" s="18" t="s">
        <v>740</v>
      </c>
      <c r="E197" s="19" t="s">
        <v>741</v>
      </c>
      <c r="F197" s="22">
        <v>6.4698561210882097</v>
      </c>
      <c r="G197" s="22">
        <v>48.553100368876201</v>
      </c>
      <c r="H197" s="20" t="s">
        <v>626</v>
      </c>
      <c r="I197" s="22" t="s">
        <v>821</v>
      </c>
      <c r="J197" s="18" t="s">
        <v>12</v>
      </c>
      <c r="K197">
        <v>6</v>
      </c>
      <c r="L197">
        <f>VLOOKUP(B197,'[1]Résultats 2018-2019'!$A:$F,6,FALSE)</f>
        <v>53</v>
      </c>
      <c r="M197" s="6" t="s">
        <v>13</v>
      </c>
    </row>
    <row r="198" spans="1:13">
      <c r="A198" s="17" t="s">
        <v>95</v>
      </c>
      <c r="B198" s="21" t="s">
        <v>371</v>
      </c>
      <c r="C198" s="22" t="s">
        <v>372</v>
      </c>
      <c r="D198" s="18" t="s">
        <v>732</v>
      </c>
      <c r="E198" s="19" t="s">
        <v>733</v>
      </c>
      <c r="F198" s="22">
        <v>6.4654401524639997</v>
      </c>
      <c r="G198" s="22">
        <v>48.526718852035302</v>
      </c>
      <c r="H198" s="20" t="s">
        <v>626</v>
      </c>
      <c r="I198" s="22" t="s">
        <v>822</v>
      </c>
      <c r="J198" s="18" t="s">
        <v>12</v>
      </c>
      <c r="K198">
        <v>4</v>
      </c>
      <c r="L198">
        <f>VLOOKUP(B198,'[1]Résultats 2018-2019'!$A:$F,6,FALSE)</f>
        <v>12</v>
      </c>
      <c r="M198" s="6" t="s">
        <v>13</v>
      </c>
    </row>
    <row r="199" spans="1:13">
      <c r="A199" s="17" t="s">
        <v>95</v>
      </c>
      <c r="B199" s="21" t="s">
        <v>373</v>
      </c>
      <c r="C199" s="22" t="s">
        <v>374</v>
      </c>
      <c r="D199" s="18" t="s">
        <v>740</v>
      </c>
      <c r="E199" s="19" t="s">
        <v>741</v>
      </c>
      <c r="F199" s="22">
        <v>6.4698554094531104</v>
      </c>
      <c r="G199" s="22">
        <v>48.553091391779098</v>
      </c>
      <c r="H199" s="20" t="s">
        <v>626</v>
      </c>
      <c r="I199" s="22" t="s">
        <v>821</v>
      </c>
      <c r="J199" s="18" t="s">
        <v>12</v>
      </c>
      <c r="K199">
        <v>5</v>
      </c>
      <c r="L199">
        <f>VLOOKUP(B199,'[1]Résultats 2018-2019'!$A:$F,6,FALSE)</f>
        <v>70</v>
      </c>
      <c r="M199" s="6" t="s">
        <v>13</v>
      </c>
    </row>
    <row r="200" spans="1:13">
      <c r="A200" s="17" t="s">
        <v>95</v>
      </c>
      <c r="B200" s="21" t="s">
        <v>375</v>
      </c>
      <c r="C200" s="22" t="s">
        <v>376</v>
      </c>
      <c r="D200" s="18" t="s">
        <v>740</v>
      </c>
      <c r="E200" s="19" t="s">
        <v>741</v>
      </c>
      <c r="F200" s="22">
        <v>6.46996074012291</v>
      </c>
      <c r="G200" s="22">
        <v>48.553051703819797</v>
      </c>
      <c r="H200" s="20" t="s">
        <v>626</v>
      </c>
      <c r="I200" s="22" t="s">
        <v>821</v>
      </c>
      <c r="J200" s="18" t="s">
        <v>12</v>
      </c>
      <c r="K200">
        <v>5</v>
      </c>
      <c r="L200">
        <f>VLOOKUP(B200,'[1]Résultats 2018-2019'!$A:$F,6,FALSE)</f>
        <v>41</v>
      </c>
      <c r="M200" s="6" t="s">
        <v>13</v>
      </c>
    </row>
    <row r="201" spans="1:13">
      <c r="A201" s="17" t="s">
        <v>95</v>
      </c>
      <c r="B201" s="21" t="s">
        <v>377</v>
      </c>
      <c r="C201" s="22" t="s">
        <v>378</v>
      </c>
      <c r="D201" s="18" t="s">
        <v>740</v>
      </c>
      <c r="E201" s="19" t="s">
        <v>741</v>
      </c>
      <c r="F201" s="22">
        <v>6.4698696432516396</v>
      </c>
      <c r="G201" s="22">
        <v>48.553099896434802</v>
      </c>
      <c r="H201" s="20" t="s">
        <v>626</v>
      </c>
      <c r="I201" s="22" t="s">
        <v>821</v>
      </c>
      <c r="J201" s="18" t="s">
        <v>12</v>
      </c>
      <c r="K201">
        <v>5</v>
      </c>
      <c r="L201">
        <f>VLOOKUP(B201,'[1]Résultats 2018-2019'!$A:$F,6,FALSE)</f>
        <v>71</v>
      </c>
      <c r="M201" s="6" t="s">
        <v>13</v>
      </c>
    </row>
    <row r="202" spans="1:13">
      <c r="A202" s="17" t="s">
        <v>95</v>
      </c>
      <c r="B202" s="21" t="s">
        <v>379</v>
      </c>
      <c r="C202" s="22" t="s">
        <v>380</v>
      </c>
      <c r="D202" s="18" t="s">
        <v>732</v>
      </c>
      <c r="E202" s="19" t="s">
        <v>733</v>
      </c>
      <c r="F202" s="22">
        <v>6.5574165275725296</v>
      </c>
      <c r="G202" s="22">
        <v>48.543163446571199</v>
      </c>
      <c r="H202" s="20" t="s">
        <v>626</v>
      </c>
      <c r="I202" s="22" t="s">
        <v>823</v>
      </c>
      <c r="J202" s="18" t="s">
        <v>12</v>
      </c>
      <c r="K202">
        <v>5</v>
      </c>
      <c r="L202">
        <f>VLOOKUP(B202,'[1]Résultats 2018-2019'!$A:$F,6,FALSE)</f>
        <v>10</v>
      </c>
      <c r="M202" s="6" t="s">
        <v>13</v>
      </c>
    </row>
    <row r="203" spans="1:13">
      <c r="A203" s="17" t="s">
        <v>95</v>
      </c>
      <c r="B203" s="21" t="s">
        <v>381</v>
      </c>
      <c r="C203" s="22" t="s">
        <v>382</v>
      </c>
      <c r="D203" s="18" t="s">
        <v>740</v>
      </c>
      <c r="E203" s="19" t="s">
        <v>741</v>
      </c>
      <c r="F203" s="22">
        <v>6.6127949377096096</v>
      </c>
      <c r="G203" s="22">
        <v>48.5443373716531</v>
      </c>
      <c r="H203" s="20" t="s">
        <v>626</v>
      </c>
      <c r="I203" s="22" t="s">
        <v>824</v>
      </c>
      <c r="J203" s="18" t="s">
        <v>12</v>
      </c>
      <c r="K203">
        <v>4</v>
      </c>
      <c r="L203">
        <f>VLOOKUP(B203,'[1]Résultats 2018-2019'!$A:$F,6,FALSE)</f>
        <v>93</v>
      </c>
      <c r="M203" s="6" t="s">
        <v>13</v>
      </c>
    </row>
    <row r="204" spans="1:13">
      <c r="A204" s="17" t="s">
        <v>95</v>
      </c>
      <c r="B204" s="21" t="s">
        <v>383</v>
      </c>
      <c r="C204" s="22" t="s">
        <v>384</v>
      </c>
      <c r="D204" s="18" t="s">
        <v>732</v>
      </c>
      <c r="E204" s="19" t="s">
        <v>733</v>
      </c>
      <c r="F204" s="22">
        <v>6.6083720000000001</v>
      </c>
      <c r="G204" s="22">
        <v>48.542515999999999</v>
      </c>
      <c r="H204" s="20" t="s">
        <v>626</v>
      </c>
      <c r="I204" s="22" t="s">
        <v>824</v>
      </c>
      <c r="J204" s="18" t="s">
        <v>12</v>
      </c>
      <c r="K204">
        <v>4</v>
      </c>
      <c r="L204">
        <f>VLOOKUP(B204,'[1]Résultats 2018-2019'!$A:$F,6,FALSE)</f>
        <v>87</v>
      </c>
      <c r="M204" s="6" t="s">
        <v>13</v>
      </c>
    </row>
    <row r="205" spans="1:13">
      <c r="A205" s="17" t="s">
        <v>95</v>
      </c>
      <c r="B205" s="21" t="s">
        <v>385</v>
      </c>
      <c r="C205" s="22" t="s">
        <v>386</v>
      </c>
      <c r="D205" s="18" t="s">
        <v>740</v>
      </c>
      <c r="E205" s="19" t="s">
        <v>741</v>
      </c>
      <c r="F205" s="22">
        <v>6.6171206117645696</v>
      </c>
      <c r="G205" s="22">
        <v>48.541825602806703</v>
      </c>
      <c r="H205" s="20" t="s">
        <v>626</v>
      </c>
      <c r="I205" s="22" t="s">
        <v>824</v>
      </c>
      <c r="J205" s="18" t="s">
        <v>12</v>
      </c>
      <c r="K205">
        <v>4</v>
      </c>
      <c r="L205">
        <f>VLOOKUP(B205,'[1]Résultats 2018-2019'!$A:$F,6,FALSE)</f>
        <v>63</v>
      </c>
      <c r="M205" s="6" t="s">
        <v>13</v>
      </c>
    </row>
    <row r="206" spans="1:13">
      <c r="A206" s="17" t="s">
        <v>95</v>
      </c>
      <c r="B206" s="21" t="s">
        <v>387</v>
      </c>
      <c r="C206" s="22" t="s">
        <v>388</v>
      </c>
      <c r="D206" s="18" t="s">
        <v>735</v>
      </c>
      <c r="E206" s="19" t="s">
        <v>736</v>
      </c>
      <c r="F206" s="22">
        <v>6.8837315703794699</v>
      </c>
      <c r="G206" s="22">
        <v>48.5751368992537</v>
      </c>
      <c r="H206" s="20" t="s">
        <v>626</v>
      </c>
      <c r="I206" s="22" t="s">
        <v>825</v>
      </c>
      <c r="J206" s="18" t="s">
        <v>12</v>
      </c>
      <c r="K206">
        <v>3</v>
      </c>
      <c r="L206">
        <f>VLOOKUP(B206,'[1]Résultats 2018-2019'!$A:$F,6,FALSE)</f>
        <v>36</v>
      </c>
      <c r="M206" s="6" t="s">
        <v>13</v>
      </c>
    </row>
    <row r="207" spans="1:13">
      <c r="A207" s="17" t="s">
        <v>95</v>
      </c>
      <c r="B207" s="21" t="s">
        <v>389</v>
      </c>
      <c r="C207" s="22" t="s">
        <v>390</v>
      </c>
      <c r="D207" s="18" t="s">
        <v>743</v>
      </c>
      <c r="E207" s="19" t="s">
        <v>744</v>
      </c>
      <c r="F207" s="22">
        <v>7.05555621317313</v>
      </c>
      <c r="G207" s="22">
        <v>48.5400057383507</v>
      </c>
      <c r="H207" s="20" t="s">
        <v>626</v>
      </c>
      <c r="I207" s="22" t="s">
        <v>826</v>
      </c>
      <c r="J207" s="18" t="s">
        <v>12</v>
      </c>
      <c r="K207">
        <v>4</v>
      </c>
      <c r="L207">
        <f>VLOOKUP(B207,'[1]Résultats 2018-2019'!$A:$F,6,FALSE)</f>
        <v>2.4</v>
      </c>
      <c r="M207" s="6" t="s">
        <v>13</v>
      </c>
    </row>
    <row r="208" spans="1:13">
      <c r="A208" s="17" t="s">
        <v>95</v>
      </c>
      <c r="B208" s="21" t="s">
        <v>391</v>
      </c>
      <c r="C208" s="22" t="s">
        <v>392</v>
      </c>
      <c r="D208" s="18" t="s">
        <v>743</v>
      </c>
      <c r="E208" s="19" t="s">
        <v>744</v>
      </c>
      <c r="F208" s="22">
        <v>7.19624682098204</v>
      </c>
      <c r="G208" s="22">
        <v>48.573258908289397</v>
      </c>
      <c r="H208" s="20" t="s">
        <v>626</v>
      </c>
      <c r="I208" s="22" t="s">
        <v>827</v>
      </c>
      <c r="J208" s="18" t="s">
        <v>12</v>
      </c>
      <c r="K208">
        <v>5</v>
      </c>
      <c r="L208">
        <f>VLOOKUP(B208,'[1]Résultats 2018-2019'!$A:$F,6,FALSE)</f>
        <v>2.2000000000000002</v>
      </c>
      <c r="M208" s="6" t="s">
        <v>13</v>
      </c>
    </row>
    <row r="209" spans="1:13">
      <c r="A209" s="17" t="s">
        <v>95</v>
      </c>
      <c r="B209" s="21" t="s">
        <v>393</v>
      </c>
      <c r="C209" s="22" t="s">
        <v>394</v>
      </c>
      <c r="D209" s="18" t="s">
        <v>743</v>
      </c>
      <c r="E209" s="19" t="s">
        <v>744</v>
      </c>
      <c r="F209" s="22">
        <v>6.9440973868344704</v>
      </c>
      <c r="G209" s="22">
        <v>48.4863009743502</v>
      </c>
      <c r="H209" s="20" t="s">
        <v>626</v>
      </c>
      <c r="I209" s="22" t="s">
        <v>828</v>
      </c>
      <c r="J209" s="18" t="s">
        <v>12</v>
      </c>
      <c r="K209">
        <v>4</v>
      </c>
      <c r="L209">
        <f>VLOOKUP(B209,'[1]Résultats 2018-2019'!$A:$F,6,FALSE)</f>
        <v>2.1</v>
      </c>
      <c r="M209" s="6" t="s">
        <v>13</v>
      </c>
    </row>
    <row r="210" spans="1:13">
      <c r="A210" s="17" t="s">
        <v>95</v>
      </c>
      <c r="B210" s="21" t="s">
        <v>395</v>
      </c>
      <c r="C210" s="22" t="s">
        <v>396</v>
      </c>
      <c r="D210" s="18" t="s">
        <v>743</v>
      </c>
      <c r="E210" s="19" t="s">
        <v>744</v>
      </c>
      <c r="F210" s="22">
        <v>7.0710636547457604</v>
      </c>
      <c r="G210" s="22">
        <v>48.4392533562879</v>
      </c>
      <c r="H210" s="20" t="s">
        <v>626</v>
      </c>
      <c r="I210" s="22" t="s">
        <v>829</v>
      </c>
      <c r="J210" s="18" t="s">
        <v>12</v>
      </c>
      <c r="K210">
        <v>6</v>
      </c>
      <c r="L210">
        <f>VLOOKUP(B210,'[1]Résultats 2018-2019'!$A:$F,6,FALSE)</f>
        <v>3</v>
      </c>
      <c r="M210" s="6" t="s">
        <v>13</v>
      </c>
    </row>
    <row r="211" spans="1:13">
      <c r="A211" s="17" t="s">
        <v>95</v>
      </c>
      <c r="B211" s="21" t="s">
        <v>397</v>
      </c>
      <c r="C211" s="22" t="s">
        <v>398</v>
      </c>
      <c r="D211" s="18" t="s">
        <v>830</v>
      </c>
      <c r="E211" s="19" t="s">
        <v>831</v>
      </c>
      <c r="F211" s="22">
        <v>7.1460266822095404</v>
      </c>
      <c r="G211" s="22">
        <v>48.493536055862599</v>
      </c>
      <c r="H211" s="20" t="s">
        <v>626</v>
      </c>
      <c r="I211" s="22" t="s">
        <v>832</v>
      </c>
      <c r="J211" s="18" t="s">
        <v>12</v>
      </c>
      <c r="K211">
        <v>6</v>
      </c>
      <c r="L211">
        <f>VLOOKUP(B211,'[1]Résultats 2018-2019'!$A:$F,6,FALSE)</f>
        <v>3.6</v>
      </c>
      <c r="M211" s="6" t="s">
        <v>13</v>
      </c>
    </row>
    <row r="212" spans="1:13">
      <c r="A212" s="17" t="s">
        <v>95</v>
      </c>
      <c r="B212" s="21" t="s">
        <v>399</v>
      </c>
      <c r="C212" s="22" t="s">
        <v>400</v>
      </c>
      <c r="D212" s="18" t="s">
        <v>771</v>
      </c>
      <c r="E212" s="19" t="s">
        <v>772</v>
      </c>
      <c r="F212" s="22">
        <v>7.3621754512422104</v>
      </c>
      <c r="G212" s="22">
        <v>48.574407659383397</v>
      </c>
      <c r="H212" s="20" t="s">
        <v>626</v>
      </c>
      <c r="I212" s="22" t="s">
        <v>833</v>
      </c>
      <c r="J212" s="18" t="s">
        <v>12</v>
      </c>
      <c r="K212">
        <v>4</v>
      </c>
      <c r="L212">
        <f>VLOOKUP(B212,'[1]Résultats 2018-2019'!$A:$F,6,FALSE)</f>
        <v>3.4</v>
      </c>
      <c r="M212" s="6" t="s">
        <v>13</v>
      </c>
    </row>
    <row r="213" spans="1:13">
      <c r="A213" s="17" t="s">
        <v>95</v>
      </c>
      <c r="B213" s="21" t="s">
        <v>401</v>
      </c>
      <c r="C213" s="22" t="s">
        <v>402</v>
      </c>
      <c r="D213" s="18" t="s">
        <v>771</v>
      </c>
      <c r="E213" s="19" t="s">
        <v>772</v>
      </c>
      <c r="F213" s="22">
        <v>7.4671218878301504</v>
      </c>
      <c r="G213" s="22">
        <v>48.539359215495601</v>
      </c>
      <c r="H213" s="20" t="s">
        <v>626</v>
      </c>
      <c r="I213" s="22" t="s">
        <v>834</v>
      </c>
      <c r="J213" s="18" t="s">
        <v>12</v>
      </c>
      <c r="K213">
        <v>4</v>
      </c>
      <c r="L213">
        <f>VLOOKUP(B213,'[1]Résultats 2018-2019'!$A:$F,6,FALSE)</f>
        <v>29</v>
      </c>
      <c r="M213" s="6" t="s">
        <v>13</v>
      </c>
    </row>
    <row r="214" spans="1:13">
      <c r="A214" s="17" t="s">
        <v>95</v>
      </c>
      <c r="B214" s="21" t="s">
        <v>403</v>
      </c>
      <c r="C214" s="22" t="s">
        <v>404</v>
      </c>
      <c r="D214" s="18" t="s">
        <v>771</v>
      </c>
      <c r="E214" s="19" t="s">
        <v>772</v>
      </c>
      <c r="F214" s="22">
        <v>7.38352607755139</v>
      </c>
      <c r="G214" s="22">
        <v>48.434934173558503</v>
      </c>
      <c r="H214" s="20" t="s">
        <v>626</v>
      </c>
      <c r="I214" s="22" t="s">
        <v>835</v>
      </c>
      <c r="J214" s="18" t="s">
        <v>12</v>
      </c>
      <c r="K214">
        <v>3</v>
      </c>
      <c r="L214">
        <f>VLOOKUP(B214,'[1]Résultats 2018-2019'!$A:$F,6,FALSE)</f>
        <v>3.8</v>
      </c>
      <c r="M214" s="6" t="s">
        <v>13</v>
      </c>
    </row>
    <row r="215" spans="1:13">
      <c r="A215" s="17" t="s">
        <v>95</v>
      </c>
      <c r="B215" s="21" t="s">
        <v>405</v>
      </c>
      <c r="C215" s="22" t="s">
        <v>406</v>
      </c>
      <c r="D215" s="18" t="s">
        <v>771</v>
      </c>
      <c r="E215" s="19" t="s">
        <v>772</v>
      </c>
      <c r="F215" s="22">
        <v>7.4066972883226203</v>
      </c>
      <c r="G215" s="22">
        <v>48.435042211032297</v>
      </c>
      <c r="H215" s="20" t="s">
        <v>626</v>
      </c>
      <c r="I215" s="22" t="s">
        <v>836</v>
      </c>
      <c r="J215" s="18" t="s">
        <v>12</v>
      </c>
      <c r="K215">
        <v>4</v>
      </c>
      <c r="L215">
        <f>VLOOKUP(B215,'[1]Résultats 2018-2019'!$A:$F,6,FALSE)</f>
        <v>4.0999999999999996</v>
      </c>
      <c r="M215" s="6" t="s">
        <v>13</v>
      </c>
    </row>
    <row r="216" spans="1:13">
      <c r="A216" s="17" t="s">
        <v>95</v>
      </c>
      <c r="B216" s="21" t="s">
        <v>407</v>
      </c>
      <c r="C216" s="22" t="s">
        <v>408</v>
      </c>
      <c r="D216" s="18" t="s">
        <v>774</v>
      </c>
      <c r="E216" s="19" t="s">
        <v>775</v>
      </c>
      <c r="F216" s="22">
        <v>7.5670286756932796</v>
      </c>
      <c r="G216" s="22">
        <v>48.5391358430658</v>
      </c>
      <c r="H216" s="20" t="s">
        <v>626</v>
      </c>
      <c r="I216" s="22" t="s">
        <v>837</v>
      </c>
      <c r="J216" s="18" t="s">
        <v>12</v>
      </c>
      <c r="K216">
        <v>5</v>
      </c>
      <c r="L216">
        <f>VLOOKUP(B216,'[1]Résultats 2018-2019'!$A:$F,6,FALSE)</f>
        <v>7.6</v>
      </c>
      <c r="M216" s="6" t="s">
        <v>13</v>
      </c>
    </row>
    <row r="217" spans="1:13">
      <c r="A217" s="17" t="s">
        <v>95</v>
      </c>
      <c r="B217" s="21" t="s">
        <v>409</v>
      </c>
      <c r="C217" s="22" t="s">
        <v>410</v>
      </c>
      <c r="D217" s="18" t="s">
        <v>774</v>
      </c>
      <c r="E217" s="19" t="s">
        <v>775</v>
      </c>
      <c r="F217" s="22">
        <v>7.6341325941568101</v>
      </c>
      <c r="G217" s="22">
        <v>48.555276200499399</v>
      </c>
      <c r="H217" s="20" t="s">
        <v>626</v>
      </c>
      <c r="I217" s="22" t="s">
        <v>410</v>
      </c>
      <c r="J217" s="18" t="s">
        <v>12</v>
      </c>
      <c r="K217">
        <v>4</v>
      </c>
      <c r="L217">
        <f>VLOOKUP(B217,'[1]Résultats 2018-2019'!$A:$F,6,FALSE)</f>
        <v>16</v>
      </c>
      <c r="M217" s="6" t="s">
        <v>13</v>
      </c>
    </row>
    <row r="218" spans="1:13">
      <c r="A218" s="17" t="s">
        <v>95</v>
      </c>
      <c r="B218" s="21" t="s">
        <v>411</v>
      </c>
      <c r="C218" s="20" t="s">
        <v>412</v>
      </c>
      <c r="D218" s="18" t="s">
        <v>774</v>
      </c>
      <c r="E218" s="19" t="s">
        <v>775</v>
      </c>
      <c r="F218" s="23">
        <v>7.6992828400000004</v>
      </c>
      <c r="G218" s="22">
        <v>48.520954840000002</v>
      </c>
      <c r="H218" s="20" t="s">
        <v>626</v>
      </c>
      <c r="I218" s="22" t="s">
        <v>838</v>
      </c>
      <c r="J218" s="18" t="s">
        <v>12</v>
      </c>
      <c r="K218">
        <v>5</v>
      </c>
      <c r="L218">
        <f>VLOOKUP(B218,'[1]Résultats 2018-2019'!$A:$F,6,FALSE)</f>
        <v>14</v>
      </c>
      <c r="M218" s="6" t="s">
        <v>13</v>
      </c>
    </row>
    <row r="219" spans="1:13">
      <c r="A219" s="17" t="s">
        <v>95</v>
      </c>
      <c r="B219" s="21" t="s">
        <v>413</v>
      </c>
      <c r="C219" s="22" t="s">
        <v>414</v>
      </c>
      <c r="D219" s="18" t="s">
        <v>774</v>
      </c>
      <c r="E219" s="19" t="s">
        <v>775</v>
      </c>
      <c r="F219" s="22">
        <v>7.5623665350635196</v>
      </c>
      <c r="G219" s="22">
        <v>48.471591513317797</v>
      </c>
      <c r="H219" s="20" t="s">
        <v>626</v>
      </c>
      <c r="I219" s="22" t="s">
        <v>414</v>
      </c>
      <c r="J219" s="18" t="s">
        <v>12</v>
      </c>
      <c r="K219">
        <v>9</v>
      </c>
      <c r="L219">
        <f>VLOOKUP(B219,'[1]Résultats 2018-2019'!$A:$F,6,FALSE)</f>
        <v>55.9</v>
      </c>
      <c r="M219" s="6" t="s">
        <v>13</v>
      </c>
    </row>
    <row r="220" spans="1:13">
      <c r="A220" s="17" t="s">
        <v>95</v>
      </c>
      <c r="B220" s="21" t="s">
        <v>415</v>
      </c>
      <c r="C220" s="22" t="s">
        <v>416</v>
      </c>
      <c r="D220" s="18" t="s">
        <v>774</v>
      </c>
      <c r="E220" s="19" t="s">
        <v>775</v>
      </c>
      <c r="F220" s="22">
        <v>7.7327804888420504</v>
      </c>
      <c r="G220" s="22">
        <v>48.488952154723997</v>
      </c>
      <c r="H220" s="20" t="s">
        <v>626</v>
      </c>
      <c r="I220" s="22" t="s">
        <v>839</v>
      </c>
      <c r="J220" s="18" t="s">
        <v>12</v>
      </c>
      <c r="K220">
        <v>4</v>
      </c>
      <c r="L220">
        <f>VLOOKUP(B220,'[1]Résultats 2018-2019'!$A:$F,6,FALSE)</f>
        <v>12</v>
      </c>
      <c r="M220" s="6" t="s">
        <v>13</v>
      </c>
    </row>
    <row r="221" spans="1:13">
      <c r="A221" s="17" t="s">
        <v>95</v>
      </c>
      <c r="B221" s="21" t="s">
        <v>445</v>
      </c>
      <c r="C221" s="23" t="s">
        <v>446</v>
      </c>
      <c r="D221" s="18" t="s">
        <v>740</v>
      </c>
      <c r="E221" s="19" t="s">
        <v>741</v>
      </c>
      <c r="F221" s="22">
        <v>6.0596741156323999</v>
      </c>
      <c r="G221" s="22">
        <v>48.407987679204901</v>
      </c>
      <c r="H221" s="20" t="s">
        <v>626</v>
      </c>
      <c r="I221" s="22" t="s">
        <v>840</v>
      </c>
      <c r="J221" s="18" t="s">
        <v>12</v>
      </c>
      <c r="K221">
        <v>5</v>
      </c>
      <c r="L221">
        <f>VLOOKUP(B221,'[1]Résultats 2018-2019'!$A:$F,6,FALSE)</f>
        <v>41</v>
      </c>
      <c r="M221" s="6" t="s">
        <v>13</v>
      </c>
    </row>
    <row r="222" spans="1:13">
      <c r="A222" s="17" t="s">
        <v>95</v>
      </c>
      <c r="B222" s="21" t="s">
        <v>447</v>
      </c>
      <c r="C222" s="22" t="s">
        <v>448</v>
      </c>
      <c r="D222" s="18" t="s">
        <v>740</v>
      </c>
      <c r="E222" s="19" t="s">
        <v>741</v>
      </c>
      <c r="F222" s="22">
        <v>6.1708740000000004</v>
      </c>
      <c r="G222" s="22">
        <v>48.364279000000003</v>
      </c>
      <c r="H222" s="20" t="s">
        <v>626</v>
      </c>
      <c r="I222" s="22" t="s">
        <v>841</v>
      </c>
      <c r="J222" s="18" t="s">
        <v>12</v>
      </c>
      <c r="K222">
        <v>4</v>
      </c>
      <c r="L222">
        <f>VLOOKUP(B222,'[1]Résultats 2018-2019'!$A:$F,6,FALSE)</f>
        <v>76</v>
      </c>
      <c r="M222" s="6" t="s">
        <v>13</v>
      </c>
    </row>
    <row r="223" spans="1:13">
      <c r="A223" s="17" t="s">
        <v>95</v>
      </c>
      <c r="B223" s="21" t="s">
        <v>449</v>
      </c>
      <c r="C223" s="22" t="s">
        <v>450</v>
      </c>
      <c r="D223" s="18" t="s">
        <v>732</v>
      </c>
      <c r="E223" s="19" t="s">
        <v>733</v>
      </c>
      <c r="F223" s="22">
        <v>6.2687463570768198</v>
      </c>
      <c r="G223" s="22">
        <v>48.407934755669103</v>
      </c>
      <c r="H223" s="20" t="s">
        <v>626</v>
      </c>
      <c r="I223" s="22" t="s">
        <v>842</v>
      </c>
      <c r="J223" s="18" t="s">
        <v>12</v>
      </c>
      <c r="K223">
        <v>4</v>
      </c>
      <c r="L223">
        <f>VLOOKUP(B223,'[1]Résultats 2018-2019'!$A:$F,6,FALSE)</f>
        <v>41</v>
      </c>
      <c r="M223" s="6" t="s">
        <v>13</v>
      </c>
    </row>
    <row r="224" spans="1:13">
      <c r="A224" s="17" t="s">
        <v>95</v>
      </c>
      <c r="B224" s="21" t="s">
        <v>451</v>
      </c>
      <c r="C224" s="22" t="s">
        <v>452</v>
      </c>
      <c r="D224" s="18" t="s">
        <v>735</v>
      </c>
      <c r="E224" s="19" t="s">
        <v>736</v>
      </c>
      <c r="F224" s="22">
        <v>6.3694264674157299</v>
      </c>
      <c r="G224" s="22">
        <v>48.371609897056501</v>
      </c>
      <c r="H224" s="20" t="s">
        <v>626</v>
      </c>
      <c r="I224" s="22" t="s">
        <v>843</v>
      </c>
      <c r="J224" s="18" t="s">
        <v>12</v>
      </c>
      <c r="K224">
        <v>4</v>
      </c>
      <c r="L224">
        <f>VLOOKUP(B224,'[1]Résultats 2018-2019'!$A:$F,6,FALSE)</f>
        <v>1.8</v>
      </c>
      <c r="M224" s="6" t="s">
        <v>13</v>
      </c>
    </row>
    <row r="225" spans="1:13">
      <c r="A225" s="17" t="s">
        <v>95</v>
      </c>
      <c r="B225" s="21" t="s">
        <v>453</v>
      </c>
      <c r="C225" s="22" t="s">
        <v>454</v>
      </c>
      <c r="D225" s="18" t="s">
        <v>740</v>
      </c>
      <c r="E225" s="19" t="s">
        <v>741</v>
      </c>
      <c r="F225" s="22">
        <v>6.24998969580587</v>
      </c>
      <c r="G225" s="22">
        <v>48.327450885315599</v>
      </c>
      <c r="H225" s="20" t="s">
        <v>626</v>
      </c>
      <c r="I225" s="22" t="s">
        <v>844</v>
      </c>
      <c r="J225" s="18" t="s">
        <v>12</v>
      </c>
      <c r="K225">
        <v>4</v>
      </c>
      <c r="L225">
        <f>VLOOKUP(B225,'[1]Résultats 2018-2019'!$A:$F,6,FALSE)</f>
        <v>36</v>
      </c>
      <c r="M225" s="6" t="s">
        <v>13</v>
      </c>
    </row>
    <row r="226" spans="1:13">
      <c r="A226" s="17" t="s">
        <v>95</v>
      </c>
      <c r="B226" s="21" t="s">
        <v>455</v>
      </c>
      <c r="C226" s="22" t="s">
        <v>456</v>
      </c>
      <c r="D226" s="18" t="s">
        <v>732</v>
      </c>
      <c r="E226" s="19" t="s">
        <v>733</v>
      </c>
      <c r="F226" s="22">
        <v>6.4238279521476302</v>
      </c>
      <c r="G226" s="22">
        <v>48.2546553410846</v>
      </c>
      <c r="H226" s="20" t="s">
        <v>626</v>
      </c>
      <c r="I226" s="22" t="s">
        <v>845</v>
      </c>
      <c r="J226" s="18" t="s">
        <v>12</v>
      </c>
      <c r="K226">
        <v>5</v>
      </c>
      <c r="L226">
        <f>VLOOKUP(B226,'[1]Résultats 2018-2019'!$A:$F,6,FALSE)</f>
        <v>16</v>
      </c>
      <c r="M226" s="6" t="s">
        <v>13</v>
      </c>
    </row>
    <row r="227" spans="1:13">
      <c r="A227" s="17" t="s">
        <v>95</v>
      </c>
      <c r="B227" s="21" t="s">
        <v>457</v>
      </c>
      <c r="C227" s="22" t="s">
        <v>458</v>
      </c>
      <c r="D227" s="18" t="s">
        <v>735</v>
      </c>
      <c r="E227" s="19" t="s">
        <v>736</v>
      </c>
      <c r="F227" s="22">
        <v>6.5431400000000002</v>
      </c>
      <c r="G227" s="22">
        <v>48.371172000000001</v>
      </c>
      <c r="H227" s="20" t="s">
        <v>626</v>
      </c>
      <c r="I227" s="22" t="s">
        <v>846</v>
      </c>
      <c r="J227" s="18" t="s">
        <v>12</v>
      </c>
      <c r="K227">
        <v>5</v>
      </c>
      <c r="L227">
        <f>VLOOKUP(B227,'[1]Résultats 2018-2019'!$A:$F,6,FALSE)</f>
        <v>36</v>
      </c>
      <c r="M227" s="6" t="s">
        <v>13</v>
      </c>
    </row>
    <row r="228" spans="1:13">
      <c r="A228" s="17" t="s">
        <v>95</v>
      </c>
      <c r="B228" s="21" t="s">
        <v>459</v>
      </c>
      <c r="C228" s="22" t="s">
        <v>460</v>
      </c>
      <c r="D228" s="18" t="s">
        <v>743</v>
      </c>
      <c r="E228" s="19" t="s">
        <v>744</v>
      </c>
      <c r="F228" s="22">
        <v>6.6650413268606998</v>
      </c>
      <c r="G228" s="22">
        <v>48.2733683849751</v>
      </c>
      <c r="H228" s="20" t="s">
        <v>626</v>
      </c>
      <c r="I228" s="22" t="s">
        <v>847</v>
      </c>
      <c r="J228" s="18" t="s">
        <v>12</v>
      </c>
      <c r="K228">
        <v>4</v>
      </c>
      <c r="L228">
        <f>VLOOKUP(B228,'[1]Résultats 2018-2019'!$A:$F,6,FALSE)</f>
        <v>5.8</v>
      </c>
      <c r="M228" s="6" t="s">
        <v>13</v>
      </c>
    </row>
    <row r="229" spans="1:13">
      <c r="A229" s="17" t="s">
        <v>95</v>
      </c>
      <c r="B229" s="21" t="s">
        <v>461</v>
      </c>
      <c r="C229" s="22" t="s">
        <v>462</v>
      </c>
      <c r="D229" s="18" t="s">
        <v>743</v>
      </c>
      <c r="E229" s="19" t="s">
        <v>744</v>
      </c>
      <c r="F229" s="22">
        <v>6.8379106524321198</v>
      </c>
      <c r="G229" s="22">
        <v>48.417693324215499</v>
      </c>
      <c r="H229" s="20" t="s">
        <v>626</v>
      </c>
      <c r="I229" s="22" t="s">
        <v>848</v>
      </c>
      <c r="J229" s="18" t="s">
        <v>12</v>
      </c>
      <c r="K229">
        <v>4</v>
      </c>
      <c r="L229">
        <f>VLOOKUP(B229,'[1]Résultats 2018-2019'!$A:$F,6,FALSE)</f>
        <v>2.7</v>
      </c>
      <c r="M229" s="6" t="s">
        <v>13</v>
      </c>
    </row>
    <row r="230" spans="1:13">
      <c r="A230" s="17" t="s">
        <v>95</v>
      </c>
      <c r="B230" s="21" t="s">
        <v>463</v>
      </c>
      <c r="C230" s="22" t="s">
        <v>464</v>
      </c>
      <c r="D230" s="18" t="s">
        <v>830</v>
      </c>
      <c r="E230" s="19" t="s">
        <v>831</v>
      </c>
      <c r="F230" s="22">
        <v>6.9953552507002801</v>
      </c>
      <c r="G230" s="22">
        <v>48.387620219107802</v>
      </c>
      <c r="H230" s="20" t="s">
        <v>626</v>
      </c>
      <c r="I230" s="22" t="s">
        <v>849</v>
      </c>
      <c r="J230" s="18" t="s">
        <v>12</v>
      </c>
      <c r="K230">
        <v>4</v>
      </c>
      <c r="L230">
        <f>VLOOKUP(B230,'[1]Résultats 2018-2019'!$A:$F,6,FALSE)</f>
        <v>6</v>
      </c>
      <c r="M230" s="6" t="s">
        <v>13</v>
      </c>
    </row>
    <row r="231" spans="1:13">
      <c r="A231" s="17" t="s">
        <v>95</v>
      </c>
      <c r="B231" s="21" t="s">
        <v>465</v>
      </c>
      <c r="C231" s="22" t="s">
        <v>466</v>
      </c>
      <c r="D231" s="18" t="s">
        <v>830</v>
      </c>
      <c r="E231" s="19" t="s">
        <v>831</v>
      </c>
      <c r="F231" s="22">
        <v>7.1768904249970298</v>
      </c>
      <c r="G231" s="22">
        <v>48.354217726976401</v>
      </c>
      <c r="H231" s="20" t="s">
        <v>626</v>
      </c>
      <c r="I231" s="22" t="s">
        <v>850</v>
      </c>
      <c r="J231" s="18" t="s">
        <v>12</v>
      </c>
      <c r="K231">
        <v>5</v>
      </c>
      <c r="L231">
        <f>VLOOKUP(B231,'[1]Résultats 2018-2019'!$A:$F,6,FALSE)</f>
        <v>4.0999999999999996</v>
      </c>
      <c r="M231" s="6" t="s">
        <v>13</v>
      </c>
    </row>
    <row r="232" spans="1:13">
      <c r="A232" s="17" t="s">
        <v>95</v>
      </c>
      <c r="B232" s="21" t="s">
        <v>467</v>
      </c>
      <c r="C232" s="22" t="s">
        <v>468</v>
      </c>
      <c r="D232" s="18" t="s">
        <v>743</v>
      </c>
      <c r="E232" s="19" t="s">
        <v>744</v>
      </c>
      <c r="F232" s="22">
        <v>6.8759791380772803</v>
      </c>
      <c r="G232" s="22">
        <v>48.299766347340501</v>
      </c>
      <c r="H232" s="20" t="s">
        <v>626</v>
      </c>
      <c r="I232" s="22" t="s">
        <v>851</v>
      </c>
      <c r="J232" s="18" t="s">
        <v>12</v>
      </c>
      <c r="K232">
        <v>4</v>
      </c>
      <c r="L232">
        <f>VLOOKUP(B232,'[1]Résultats 2018-2019'!$A:$F,6,FALSE)</f>
        <v>2.2000000000000002</v>
      </c>
      <c r="M232" s="6" t="s">
        <v>13</v>
      </c>
    </row>
    <row r="233" spans="1:13">
      <c r="A233" s="17" t="s">
        <v>95</v>
      </c>
      <c r="B233" s="21" t="s">
        <v>469</v>
      </c>
      <c r="C233" s="20" t="s">
        <v>470</v>
      </c>
      <c r="D233" s="18" t="s">
        <v>732</v>
      </c>
      <c r="E233" s="19" t="s">
        <v>733</v>
      </c>
      <c r="F233" s="22">
        <v>6.9751747200000001</v>
      </c>
      <c r="G233" s="22">
        <v>48.266175529999998</v>
      </c>
      <c r="H233" s="20" t="s">
        <v>626</v>
      </c>
      <c r="I233" s="22" t="s">
        <v>852</v>
      </c>
      <c r="J233" s="18" t="s">
        <v>12</v>
      </c>
      <c r="K233">
        <v>4</v>
      </c>
      <c r="L233">
        <f>VLOOKUP(B233,'[1]Résultats 2018-2019'!$A:$F,6,FALSE)</f>
        <v>3.6</v>
      </c>
      <c r="M233" s="6" t="s">
        <v>13</v>
      </c>
    </row>
    <row r="234" spans="1:13">
      <c r="A234" s="17" t="s">
        <v>95</v>
      </c>
      <c r="B234" s="21" t="s">
        <v>471</v>
      </c>
      <c r="C234" s="22" t="s">
        <v>472</v>
      </c>
      <c r="D234" s="18" t="s">
        <v>774</v>
      </c>
      <c r="E234" s="19" t="s">
        <v>775</v>
      </c>
      <c r="F234" s="22">
        <v>7.4971852884495398</v>
      </c>
      <c r="G234" s="22">
        <v>48.4054311301295</v>
      </c>
      <c r="H234" s="20" t="s">
        <v>626</v>
      </c>
      <c r="I234" s="22" t="s">
        <v>472</v>
      </c>
      <c r="J234" s="18" t="s">
        <v>12</v>
      </c>
      <c r="K234">
        <v>9</v>
      </c>
      <c r="L234">
        <f>VLOOKUP(B234,'[1]Résultats 2018-2019'!$A:$F,6,FALSE)</f>
        <v>55</v>
      </c>
      <c r="M234" s="6" t="s">
        <v>13</v>
      </c>
    </row>
    <row r="235" spans="1:13">
      <c r="A235" s="17" t="s">
        <v>95</v>
      </c>
      <c r="B235" s="21" t="s">
        <v>473</v>
      </c>
      <c r="C235" s="22" t="s">
        <v>474</v>
      </c>
      <c r="D235" s="18" t="s">
        <v>774</v>
      </c>
      <c r="E235" s="19" t="s">
        <v>775</v>
      </c>
      <c r="F235" s="22">
        <v>7.48493220870599</v>
      </c>
      <c r="G235" s="22">
        <v>48.346267529589902</v>
      </c>
      <c r="H235" s="20" t="s">
        <v>626</v>
      </c>
      <c r="I235" s="22" t="s">
        <v>853</v>
      </c>
      <c r="J235" s="18" t="s">
        <v>12</v>
      </c>
      <c r="K235">
        <v>7</v>
      </c>
      <c r="L235">
        <f>VLOOKUP(B235,'[1]Résultats 2018-2019'!$A:$F,6,FALSE)</f>
        <v>51</v>
      </c>
      <c r="M235" s="6" t="s">
        <v>13</v>
      </c>
    </row>
    <row r="236" spans="1:13">
      <c r="A236" s="17" t="s">
        <v>95</v>
      </c>
      <c r="B236" s="21" t="s">
        <v>475</v>
      </c>
      <c r="C236" s="22" t="s">
        <v>476</v>
      </c>
      <c r="D236" s="18" t="s">
        <v>774</v>
      </c>
      <c r="E236" s="19" t="s">
        <v>775</v>
      </c>
      <c r="F236" s="22">
        <v>7.4338331975950203</v>
      </c>
      <c r="G236" s="22">
        <v>48.247913446897002</v>
      </c>
      <c r="H236" s="20" t="s">
        <v>626</v>
      </c>
      <c r="I236" s="22" t="s">
        <v>854</v>
      </c>
      <c r="J236" s="18" t="s">
        <v>12</v>
      </c>
      <c r="K236">
        <v>4</v>
      </c>
      <c r="L236">
        <f>VLOOKUP(B236,'[1]Résultats 2018-2019'!$A:$F,6,FALSE)</f>
        <v>64</v>
      </c>
      <c r="M236" s="6" t="s">
        <v>13</v>
      </c>
    </row>
    <row r="237" spans="1:13">
      <c r="A237" s="17" t="s">
        <v>95</v>
      </c>
      <c r="B237" s="21" t="s">
        <v>477</v>
      </c>
      <c r="C237" s="22" t="s">
        <v>478</v>
      </c>
      <c r="D237" s="18" t="s">
        <v>774</v>
      </c>
      <c r="E237" s="19" t="s">
        <v>775</v>
      </c>
      <c r="F237" s="22">
        <v>7.4159982138876304</v>
      </c>
      <c r="G237" s="22">
        <v>48.251028239656598</v>
      </c>
      <c r="H237" s="20" t="s">
        <v>626</v>
      </c>
      <c r="I237" s="22" t="s">
        <v>855</v>
      </c>
      <c r="J237" s="18" t="s">
        <v>12</v>
      </c>
      <c r="K237">
        <v>12</v>
      </c>
      <c r="L237">
        <f>VLOOKUP(B237,'[1]Résultats 2018-2019'!$A:$F,6,FALSE)</f>
        <v>66</v>
      </c>
      <c r="M237" s="6" t="s">
        <v>13</v>
      </c>
    </row>
    <row r="238" spans="1:13">
      <c r="A238" s="17" t="s">
        <v>95</v>
      </c>
      <c r="B238" s="21" t="s">
        <v>479</v>
      </c>
      <c r="C238" s="22" t="s">
        <v>480</v>
      </c>
      <c r="D238" s="18" t="s">
        <v>774</v>
      </c>
      <c r="E238" s="19" t="s">
        <v>775</v>
      </c>
      <c r="F238" s="22">
        <v>7.4663721353495696</v>
      </c>
      <c r="G238" s="22">
        <v>48.3009653587429</v>
      </c>
      <c r="H238" s="20" t="s">
        <v>626</v>
      </c>
      <c r="I238" s="22" t="s">
        <v>856</v>
      </c>
      <c r="J238" s="18" t="s">
        <v>12</v>
      </c>
      <c r="K238">
        <v>5</v>
      </c>
      <c r="L238">
        <f>VLOOKUP(B238,'[1]Résultats 2018-2019'!$A:$F,6,FALSE)</f>
        <v>27</v>
      </c>
      <c r="M238" s="6" t="s">
        <v>13</v>
      </c>
    </row>
    <row r="239" spans="1:13">
      <c r="A239" s="17" t="s">
        <v>95</v>
      </c>
      <c r="B239" s="21" t="s">
        <v>481</v>
      </c>
      <c r="C239" s="22" t="s">
        <v>482</v>
      </c>
      <c r="D239" s="18" t="s">
        <v>774</v>
      </c>
      <c r="E239" s="19" t="s">
        <v>775</v>
      </c>
      <c r="F239" s="22">
        <v>7.5520871753348704</v>
      </c>
      <c r="G239" s="22">
        <v>48.278194737043002</v>
      </c>
      <c r="H239" s="20" t="s">
        <v>626</v>
      </c>
      <c r="I239" s="22" t="s">
        <v>857</v>
      </c>
      <c r="J239" s="18" t="s">
        <v>12</v>
      </c>
      <c r="K239">
        <v>4</v>
      </c>
      <c r="L239">
        <f>VLOOKUP(B239,'[1]Résultats 2018-2019'!$A:$F,6,FALSE)</f>
        <v>41</v>
      </c>
      <c r="M239" s="6" t="s">
        <v>13</v>
      </c>
    </row>
    <row r="240" spans="1:13">
      <c r="A240" s="17" t="s">
        <v>95</v>
      </c>
      <c r="B240" s="21" t="s">
        <v>483</v>
      </c>
      <c r="C240" s="22" t="s">
        <v>484</v>
      </c>
      <c r="D240" s="18" t="s">
        <v>774</v>
      </c>
      <c r="E240" s="19" t="s">
        <v>775</v>
      </c>
      <c r="F240" s="22">
        <v>7.5785833408018899</v>
      </c>
      <c r="G240" s="22">
        <v>48.367737039517401</v>
      </c>
      <c r="H240" s="20" t="s">
        <v>626</v>
      </c>
      <c r="I240" s="22" t="s">
        <v>858</v>
      </c>
      <c r="J240" s="18" t="s">
        <v>12</v>
      </c>
      <c r="K240">
        <v>5</v>
      </c>
      <c r="L240">
        <f>VLOOKUP(B240,'[1]Résultats 2018-2019'!$A:$F,6,FALSE)</f>
        <v>15</v>
      </c>
      <c r="M240" s="6" t="s">
        <v>13</v>
      </c>
    </row>
    <row r="241" spans="1:13">
      <c r="A241" s="17" t="s">
        <v>95</v>
      </c>
      <c r="B241" s="21" t="s">
        <v>485</v>
      </c>
      <c r="C241" s="22" t="s">
        <v>486</v>
      </c>
      <c r="D241" s="18" t="s">
        <v>774</v>
      </c>
      <c r="E241" s="19" t="s">
        <v>775</v>
      </c>
      <c r="F241" s="22">
        <v>7.6445524384459302</v>
      </c>
      <c r="G241" s="22">
        <v>48.4119821677792</v>
      </c>
      <c r="H241" s="20" t="s">
        <v>626</v>
      </c>
      <c r="I241" s="22" t="s">
        <v>859</v>
      </c>
      <c r="J241" s="18" t="s">
        <v>12</v>
      </c>
      <c r="K241">
        <v>4</v>
      </c>
      <c r="L241">
        <f>VLOOKUP(B241,'[1]Résultats 2018-2019'!$A:$F,6,FALSE)</f>
        <v>10</v>
      </c>
      <c r="M241" s="6" t="s">
        <v>13</v>
      </c>
    </row>
    <row r="242" spans="1:13">
      <c r="A242" s="17" t="s">
        <v>95</v>
      </c>
      <c r="B242" s="21" t="s">
        <v>497</v>
      </c>
      <c r="C242" s="22" t="s">
        <v>498</v>
      </c>
      <c r="D242" s="18" t="s">
        <v>735</v>
      </c>
      <c r="E242" s="19" t="s">
        <v>736</v>
      </c>
      <c r="F242" s="22">
        <v>5.9589935499975697</v>
      </c>
      <c r="G242" s="22">
        <v>48.152433071036597</v>
      </c>
      <c r="H242" s="20" t="s">
        <v>626</v>
      </c>
      <c r="I242" s="22" t="s">
        <v>860</v>
      </c>
      <c r="J242" s="18" t="s">
        <v>12</v>
      </c>
      <c r="K242">
        <v>4</v>
      </c>
      <c r="L242">
        <f>VLOOKUP(B242,'[1]Résultats 2018-2019'!$A:$F,6,FALSE)</f>
        <v>42</v>
      </c>
      <c r="M242" s="6" t="s">
        <v>13</v>
      </c>
    </row>
    <row r="243" spans="1:13">
      <c r="A243" s="17" t="s">
        <v>95</v>
      </c>
      <c r="B243" s="21" t="s">
        <v>499</v>
      </c>
      <c r="C243" s="22" t="s">
        <v>500</v>
      </c>
      <c r="D243" s="18" t="s">
        <v>735</v>
      </c>
      <c r="E243" s="19" t="s">
        <v>736</v>
      </c>
      <c r="F243" s="22">
        <v>6.0345501928808396</v>
      </c>
      <c r="G243" s="22">
        <v>48.175543462527898</v>
      </c>
      <c r="H243" s="20" t="s">
        <v>626</v>
      </c>
      <c r="I243" s="22" t="s">
        <v>861</v>
      </c>
      <c r="J243" s="18" t="s">
        <v>12</v>
      </c>
      <c r="K243">
        <v>5</v>
      </c>
      <c r="L243">
        <f>VLOOKUP(B243,'[1]Résultats 2018-2019'!$A:$F,6,FALSE)</f>
        <v>45</v>
      </c>
      <c r="M243" s="6" t="s">
        <v>13</v>
      </c>
    </row>
    <row r="244" spans="1:13">
      <c r="A244" s="17" t="s">
        <v>95</v>
      </c>
      <c r="B244" s="21" t="s">
        <v>501</v>
      </c>
      <c r="C244" s="22" t="s">
        <v>502</v>
      </c>
      <c r="D244" s="18" t="s">
        <v>735</v>
      </c>
      <c r="E244" s="19" t="s">
        <v>736</v>
      </c>
      <c r="F244" s="22">
        <v>5.92886232694143</v>
      </c>
      <c r="G244" s="22">
        <v>48.146827333652503</v>
      </c>
      <c r="H244" s="20" t="s">
        <v>626</v>
      </c>
      <c r="I244" s="22" t="s">
        <v>862</v>
      </c>
      <c r="J244" s="18" t="s">
        <v>12</v>
      </c>
      <c r="K244">
        <v>4</v>
      </c>
      <c r="L244">
        <f>VLOOKUP(B244,'[1]Résultats 2018-2019'!$A:$F,6,FALSE)</f>
        <v>26</v>
      </c>
      <c r="M244" s="6" t="s">
        <v>13</v>
      </c>
    </row>
    <row r="245" spans="1:13">
      <c r="A245" s="17" t="s">
        <v>95</v>
      </c>
      <c r="B245" s="21" t="s">
        <v>503</v>
      </c>
      <c r="C245" s="22" t="s">
        <v>504</v>
      </c>
      <c r="D245" s="18" t="s">
        <v>863</v>
      </c>
      <c r="E245" s="19" t="s">
        <v>864</v>
      </c>
      <c r="F245" s="22">
        <v>6.4680946366279901</v>
      </c>
      <c r="G245" s="22">
        <v>48.163929459082198</v>
      </c>
      <c r="H245" s="20" t="s">
        <v>626</v>
      </c>
      <c r="I245" s="22" t="s">
        <v>865</v>
      </c>
      <c r="J245" s="18" t="s">
        <v>12</v>
      </c>
      <c r="K245">
        <v>3</v>
      </c>
      <c r="L245">
        <f>VLOOKUP(B245,'[1]Résultats 2018-2019'!$A:$F,6,FALSE)</f>
        <v>3.9</v>
      </c>
      <c r="M245" s="6" t="s">
        <v>13</v>
      </c>
    </row>
    <row r="246" spans="1:13">
      <c r="A246" s="17" t="s">
        <v>95</v>
      </c>
      <c r="B246" s="21" t="s">
        <v>505</v>
      </c>
      <c r="C246" s="22" t="s">
        <v>506</v>
      </c>
      <c r="D246" s="18" t="s">
        <v>863</v>
      </c>
      <c r="E246" s="19" t="s">
        <v>864</v>
      </c>
      <c r="F246" s="22">
        <v>6.6712453433221199</v>
      </c>
      <c r="G246" s="22">
        <v>48.216092898790301</v>
      </c>
      <c r="H246" s="20" t="s">
        <v>626</v>
      </c>
      <c r="I246" s="22" t="s">
        <v>866</v>
      </c>
      <c r="J246" s="18" t="s">
        <v>12</v>
      </c>
      <c r="K246">
        <v>4</v>
      </c>
      <c r="L246">
        <f>VLOOKUP(B246,'[1]Résultats 2018-2019'!$A:$F,6,FALSE)</f>
        <v>1</v>
      </c>
      <c r="M246" s="6" t="s">
        <v>13</v>
      </c>
    </row>
    <row r="247" spans="1:13">
      <c r="A247" s="17" t="s">
        <v>95</v>
      </c>
      <c r="B247" s="21" t="s">
        <v>507</v>
      </c>
      <c r="C247" s="22" t="s">
        <v>508</v>
      </c>
      <c r="D247" s="18" t="s">
        <v>863</v>
      </c>
      <c r="E247" s="19" t="s">
        <v>864</v>
      </c>
      <c r="F247" s="22">
        <v>6.5676107683665501</v>
      </c>
      <c r="G247" s="22">
        <v>48.060571923096397</v>
      </c>
      <c r="H247" s="20" t="s">
        <v>626</v>
      </c>
      <c r="I247" s="22" t="s">
        <v>867</v>
      </c>
      <c r="J247" s="18" t="s">
        <v>12</v>
      </c>
      <c r="K247">
        <v>4</v>
      </c>
      <c r="L247">
        <f>VLOOKUP(B247,'[1]Résultats 2018-2019'!$A:$F,6,FALSE)</f>
        <v>1.3</v>
      </c>
      <c r="M247" s="6" t="s">
        <v>13</v>
      </c>
    </row>
    <row r="248" spans="1:13">
      <c r="A248" s="17" t="s">
        <v>95</v>
      </c>
      <c r="B248" s="21" t="s">
        <v>509</v>
      </c>
      <c r="C248" s="22" t="s">
        <v>510</v>
      </c>
      <c r="D248" s="18" t="s">
        <v>830</v>
      </c>
      <c r="E248" s="19" t="s">
        <v>831</v>
      </c>
      <c r="F248" s="22">
        <v>6.7691076364829099</v>
      </c>
      <c r="G248" s="22">
        <v>48.061091539097298</v>
      </c>
      <c r="H248" s="20" t="s">
        <v>626</v>
      </c>
      <c r="I248" s="22" t="s">
        <v>868</v>
      </c>
      <c r="J248" s="18" t="s">
        <v>12</v>
      </c>
      <c r="K248">
        <v>4</v>
      </c>
      <c r="L248">
        <f>VLOOKUP(B248,'[1]Résultats 2018-2019'!$A:$F,6,FALSE)</f>
        <v>1.7</v>
      </c>
      <c r="M248" s="6" t="s">
        <v>13</v>
      </c>
    </row>
    <row r="249" spans="1:13">
      <c r="A249" s="17" t="s">
        <v>95</v>
      </c>
      <c r="B249" s="21" t="s">
        <v>511</v>
      </c>
      <c r="C249" s="22" t="s">
        <v>512</v>
      </c>
      <c r="D249" s="18" t="s">
        <v>774</v>
      </c>
      <c r="E249" s="19" t="s">
        <v>775</v>
      </c>
      <c r="F249" s="22">
        <v>7.3857267824811199</v>
      </c>
      <c r="G249" s="22">
        <v>48.184109780876</v>
      </c>
      <c r="H249" s="20" t="s">
        <v>626</v>
      </c>
      <c r="I249" s="22" t="s">
        <v>869</v>
      </c>
      <c r="J249" s="18" t="s">
        <v>12</v>
      </c>
      <c r="K249">
        <v>4</v>
      </c>
      <c r="L249">
        <f>VLOOKUP(B249,'[1]Résultats 2018-2019'!$A:$F,6,FALSE)</f>
        <v>54</v>
      </c>
      <c r="M249" s="6" t="s">
        <v>13</v>
      </c>
    </row>
    <row r="250" spans="1:13">
      <c r="A250" s="17" t="s">
        <v>95</v>
      </c>
      <c r="B250" s="21" t="s">
        <v>513</v>
      </c>
      <c r="C250" s="22" t="s">
        <v>514</v>
      </c>
      <c r="D250" s="18" t="s">
        <v>774</v>
      </c>
      <c r="E250" s="19" t="s">
        <v>775</v>
      </c>
      <c r="F250" s="22">
        <v>7.4801166191562602</v>
      </c>
      <c r="G250" s="22">
        <v>48.1701002596118</v>
      </c>
      <c r="H250" s="20" t="s">
        <v>626</v>
      </c>
      <c r="I250" s="22" t="s">
        <v>870</v>
      </c>
      <c r="J250" s="18" t="s">
        <v>12</v>
      </c>
      <c r="K250">
        <v>4</v>
      </c>
      <c r="L250">
        <f>VLOOKUP(B250,'[1]Résultats 2018-2019'!$A:$F,6,FALSE)</f>
        <v>26</v>
      </c>
      <c r="M250" s="6" t="s">
        <v>13</v>
      </c>
    </row>
    <row r="251" spans="1:13">
      <c r="A251" s="17" t="s">
        <v>95</v>
      </c>
      <c r="B251" s="21" t="s">
        <v>515</v>
      </c>
      <c r="C251" s="22" t="s">
        <v>516</v>
      </c>
      <c r="D251" s="18" t="s">
        <v>774</v>
      </c>
      <c r="E251" s="19" t="s">
        <v>775</v>
      </c>
      <c r="F251" s="22">
        <v>7.5244117600359601</v>
      </c>
      <c r="G251" s="22">
        <v>48.226103075652702</v>
      </c>
      <c r="H251" s="20" t="s">
        <v>626</v>
      </c>
      <c r="I251" s="22" t="s">
        <v>871</v>
      </c>
      <c r="J251" s="18" t="s">
        <v>12</v>
      </c>
      <c r="K251">
        <v>4</v>
      </c>
      <c r="L251">
        <f>VLOOKUP(B251,'[1]Résultats 2018-2019'!$A:$F,6,FALSE)</f>
        <v>39</v>
      </c>
      <c r="M251" s="6" t="s">
        <v>13</v>
      </c>
    </row>
    <row r="252" spans="1:13">
      <c r="A252" s="17" t="s">
        <v>95</v>
      </c>
      <c r="B252" s="21" t="s">
        <v>517</v>
      </c>
      <c r="C252" s="22" t="s">
        <v>518</v>
      </c>
      <c r="D252" s="18" t="s">
        <v>774</v>
      </c>
      <c r="E252" s="19" t="s">
        <v>775</v>
      </c>
      <c r="F252" s="22">
        <v>7.3747800468753502</v>
      </c>
      <c r="G252" s="22">
        <v>48.120272309575199</v>
      </c>
      <c r="H252" s="20" t="s">
        <v>626</v>
      </c>
      <c r="I252" s="22" t="s">
        <v>872</v>
      </c>
      <c r="J252" s="18" t="s">
        <v>12</v>
      </c>
      <c r="K252">
        <v>4</v>
      </c>
      <c r="L252">
        <f>VLOOKUP(B252,'[1]Résultats 2018-2019'!$A:$F,6,FALSE)</f>
        <v>23</v>
      </c>
      <c r="M252" s="6" t="s">
        <v>13</v>
      </c>
    </row>
    <row r="253" spans="1:13">
      <c r="A253" s="17" t="s">
        <v>95</v>
      </c>
      <c r="B253" s="21" t="s">
        <v>519</v>
      </c>
      <c r="C253" s="22" t="s">
        <v>520</v>
      </c>
      <c r="D253" s="18" t="s">
        <v>774</v>
      </c>
      <c r="E253" s="19" t="s">
        <v>775</v>
      </c>
      <c r="F253" s="22">
        <v>7.6327670000000003</v>
      </c>
      <c r="G253" s="22">
        <v>48.227542</v>
      </c>
      <c r="H253" s="20" t="s">
        <v>626</v>
      </c>
      <c r="I253" s="22" t="s">
        <v>873</v>
      </c>
      <c r="J253" s="18" t="s">
        <v>12</v>
      </c>
      <c r="K253">
        <v>3</v>
      </c>
      <c r="L253">
        <f>VLOOKUP(B253,'[1]Résultats 2018-2019'!$A:$F,6,FALSE)</f>
        <v>10</v>
      </c>
      <c r="M253" s="6" t="s">
        <v>13</v>
      </c>
    </row>
    <row r="254" spans="1:13">
      <c r="A254" s="17" t="s">
        <v>95</v>
      </c>
      <c r="B254" s="21" t="s">
        <v>526</v>
      </c>
      <c r="C254" s="22" t="s">
        <v>527</v>
      </c>
      <c r="D254" s="18" t="s">
        <v>732</v>
      </c>
      <c r="E254" s="19" t="s">
        <v>733</v>
      </c>
      <c r="F254" s="22">
        <v>6.6301609429542196</v>
      </c>
      <c r="G254" s="22">
        <v>47.948737375863601</v>
      </c>
      <c r="H254" s="20" t="s">
        <v>626</v>
      </c>
      <c r="I254" s="22" t="s">
        <v>874</v>
      </c>
      <c r="J254" s="18" t="s">
        <v>12</v>
      </c>
      <c r="K254">
        <v>4</v>
      </c>
      <c r="L254">
        <f>VLOOKUP(B254,'[1]Résultats 2018-2019'!$A:$F,6,FALSE)</f>
        <v>7.2</v>
      </c>
      <c r="M254" s="6" t="s">
        <v>13</v>
      </c>
    </row>
    <row r="255" spans="1:13">
      <c r="A255" s="17" t="s">
        <v>95</v>
      </c>
      <c r="B255" s="21" t="s">
        <v>528</v>
      </c>
      <c r="C255" s="22" t="s">
        <v>529</v>
      </c>
      <c r="D255" s="18" t="s">
        <v>830</v>
      </c>
      <c r="E255" s="19" t="s">
        <v>831</v>
      </c>
      <c r="F255" s="22">
        <v>7.0235697335859504</v>
      </c>
      <c r="G255" s="22">
        <v>47.9974671305445</v>
      </c>
      <c r="H255" s="20" t="s">
        <v>626</v>
      </c>
      <c r="I255" s="22" t="s">
        <v>875</v>
      </c>
      <c r="J255" s="18" t="s">
        <v>12</v>
      </c>
      <c r="K255">
        <v>4</v>
      </c>
      <c r="L255">
        <f>VLOOKUP(B255,'[1]Résultats 2018-2019'!$A:$F,6,FALSE)</f>
        <v>1.8</v>
      </c>
      <c r="M255" s="6" t="s">
        <v>13</v>
      </c>
    </row>
    <row r="256" spans="1:13">
      <c r="A256" s="17" t="s">
        <v>95</v>
      </c>
      <c r="B256" s="21" t="s">
        <v>530</v>
      </c>
      <c r="C256" s="22" t="s">
        <v>531</v>
      </c>
      <c r="D256" s="18" t="s">
        <v>830</v>
      </c>
      <c r="E256" s="19" t="s">
        <v>831</v>
      </c>
      <c r="F256" s="22">
        <v>6.8641314726897704</v>
      </c>
      <c r="G256" s="22">
        <v>47.913181571962397</v>
      </c>
      <c r="H256" s="20" t="s">
        <v>626</v>
      </c>
      <c r="I256" s="22" t="s">
        <v>876</v>
      </c>
      <c r="J256" s="18" t="s">
        <v>12</v>
      </c>
      <c r="K256">
        <v>3</v>
      </c>
      <c r="L256">
        <f>VLOOKUP(B256,'[1]Résultats 2018-2019'!$A:$F,6,FALSE)</f>
        <v>1.8</v>
      </c>
      <c r="M256" s="6" t="s">
        <v>13</v>
      </c>
    </row>
    <row r="257" spans="1:13">
      <c r="A257" s="17" t="s">
        <v>95</v>
      </c>
      <c r="B257" s="21" t="s">
        <v>532</v>
      </c>
      <c r="C257" s="22" t="s">
        <v>533</v>
      </c>
      <c r="D257" s="18" t="s">
        <v>830</v>
      </c>
      <c r="E257" s="19" t="s">
        <v>831</v>
      </c>
      <c r="F257" s="22">
        <v>7.2089173230033303</v>
      </c>
      <c r="G257" s="22">
        <v>47.975278952221203</v>
      </c>
      <c r="H257" s="20" t="s">
        <v>626</v>
      </c>
      <c r="I257" s="22" t="s">
        <v>877</v>
      </c>
      <c r="J257" s="18" t="s">
        <v>12</v>
      </c>
      <c r="K257">
        <v>4</v>
      </c>
      <c r="L257">
        <f>VLOOKUP(B257,'[1]Résultats 2018-2019'!$A:$F,6,FALSE)</f>
        <v>20</v>
      </c>
      <c r="M257" s="6" t="s">
        <v>13</v>
      </c>
    </row>
    <row r="258" spans="1:13">
      <c r="A258" s="17" t="s">
        <v>95</v>
      </c>
      <c r="B258" s="21" t="s">
        <v>534</v>
      </c>
      <c r="C258" s="22" t="s">
        <v>535</v>
      </c>
      <c r="D258" s="18" t="s">
        <v>774</v>
      </c>
      <c r="E258" s="19" t="s">
        <v>775</v>
      </c>
      <c r="F258" s="22">
        <v>7.3757637652566999</v>
      </c>
      <c r="G258" s="22">
        <v>48.000380468735301</v>
      </c>
      <c r="H258" s="20" t="s">
        <v>626</v>
      </c>
      <c r="I258" s="22" t="s">
        <v>878</v>
      </c>
      <c r="J258" s="18" t="s">
        <v>12</v>
      </c>
      <c r="K258">
        <v>4</v>
      </c>
      <c r="L258">
        <f>VLOOKUP(B258,'[1]Résultats 2018-2019'!$A:$F,6,FALSE)</f>
        <v>17</v>
      </c>
      <c r="M258" s="6" t="s">
        <v>13</v>
      </c>
    </row>
    <row r="259" spans="1:13">
      <c r="A259" s="17" t="s">
        <v>95</v>
      </c>
      <c r="B259" s="21" t="s">
        <v>536</v>
      </c>
      <c r="C259" s="22" t="s">
        <v>537</v>
      </c>
      <c r="D259" s="18" t="s">
        <v>774</v>
      </c>
      <c r="E259" s="19" t="s">
        <v>775</v>
      </c>
      <c r="F259" s="22">
        <v>7.5506906041893203</v>
      </c>
      <c r="G259" s="22">
        <v>48.058994009272901</v>
      </c>
      <c r="H259" s="20" t="s">
        <v>626</v>
      </c>
      <c r="I259" s="22" t="s">
        <v>537</v>
      </c>
      <c r="J259" s="18" t="s">
        <v>12</v>
      </c>
      <c r="K259">
        <v>4</v>
      </c>
      <c r="L259">
        <f>VLOOKUP(B259,'[1]Résultats 2018-2019'!$A:$F,6,FALSE)</f>
        <v>12</v>
      </c>
      <c r="M259" s="6" t="s">
        <v>13</v>
      </c>
    </row>
    <row r="260" spans="1:13">
      <c r="A260" s="17" t="s">
        <v>95</v>
      </c>
      <c r="B260" s="21" t="s">
        <v>538</v>
      </c>
      <c r="C260" s="22" t="s">
        <v>539</v>
      </c>
      <c r="D260" s="18" t="s">
        <v>774</v>
      </c>
      <c r="E260" s="19" t="s">
        <v>775</v>
      </c>
      <c r="F260" s="22">
        <v>7.29683065269416</v>
      </c>
      <c r="G260" s="22">
        <v>47.9498210820773</v>
      </c>
      <c r="H260" s="20" t="s">
        <v>626</v>
      </c>
      <c r="I260" s="22" t="s">
        <v>879</v>
      </c>
      <c r="J260" s="18" t="s">
        <v>12</v>
      </c>
      <c r="K260">
        <v>6</v>
      </c>
      <c r="L260">
        <f>VLOOKUP(B260,'[1]Résultats 2018-2019'!$A:$F,6,FALSE)</f>
        <v>58</v>
      </c>
      <c r="M260" s="6" t="s">
        <v>13</v>
      </c>
    </row>
    <row r="261" spans="1:13">
      <c r="A261" s="17" t="s">
        <v>95</v>
      </c>
      <c r="B261" s="21" t="s">
        <v>540</v>
      </c>
      <c r="C261" s="22" t="s">
        <v>541</v>
      </c>
      <c r="D261" s="18" t="s">
        <v>774</v>
      </c>
      <c r="E261" s="19" t="s">
        <v>775</v>
      </c>
      <c r="F261" s="22">
        <v>7.3850239785740701</v>
      </c>
      <c r="G261" s="22">
        <v>47.899301480861901</v>
      </c>
      <c r="H261" s="20" t="s">
        <v>626</v>
      </c>
      <c r="I261" s="22" t="s">
        <v>880</v>
      </c>
      <c r="J261" s="18" t="s">
        <v>12</v>
      </c>
      <c r="K261">
        <v>4</v>
      </c>
      <c r="L261">
        <f>VLOOKUP(B261,'[1]Résultats 2018-2019'!$A:$F,6,FALSE)</f>
        <v>11</v>
      </c>
      <c r="M261" s="6" t="s">
        <v>13</v>
      </c>
    </row>
    <row r="262" spans="1:13">
      <c r="A262" s="17" t="s">
        <v>95</v>
      </c>
      <c r="B262" s="21" t="s">
        <v>542</v>
      </c>
      <c r="C262" s="22" t="s">
        <v>543</v>
      </c>
      <c r="D262" s="18" t="s">
        <v>774</v>
      </c>
      <c r="E262" s="19" t="s">
        <v>775</v>
      </c>
      <c r="F262" s="22">
        <v>7.4989759691040696</v>
      </c>
      <c r="G262" s="22">
        <v>47.937459454671199</v>
      </c>
      <c r="H262" s="20" t="s">
        <v>626</v>
      </c>
      <c r="I262" s="22" t="s">
        <v>881</v>
      </c>
      <c r="J262" s="18" t="s">
        <v>12</v>
      </c>
      <c r="K262">
        <v>4</v>
      </c>
      <c r="L262">
        <f>VLOOKUP(B262,'[1]Résultats 2018-2019'!$A:$F,6,FALSE)</f>
        <v>36</v>
      </c>
      <c r="M262" s="6" t="s">
        <v>13</v>
      </c>
    </row>
    <row r="263" spans="1:13">
      <c r="A263" s="17" t="s">
        <v>95</v>
      </c>
      <c r="B263" s="21" t="s">
        <v>544</v>
      </c>
      <c r="C263" s="22" t="s">
        <v>545</v>
      </c>
      <c r="D263" s="18" t="s">
        <v>774</v>
      </c>
      <c r="E263" s="19" t="s">
        <v>775</v>
      </c>
      <c r="F263" s="22">
        <v>7.1930521703059398</v>
      </c>
      <c r="G263" s="22">
        <v>47.800435074660101</v>
      </c>
      <c r="H263" s="20" t="s">
        <v>626</v>
      </c>
      <c r="I263" s="22" t="s">
        <v>882</v>
      </c>
      <c r="J263" s="18" t="s">
        <v>12</v>
      </c>
      <c r="K263">
        <v>4</v>
      </c>
      <c r="L263">
        <f>VLOOKUP(B263,'[1]Résultats 2018-2019'!$A:$F,6,FALSE)</f>
        <v>33</v>
      </c>
      <c r="M263" s="6" t="s">
        <v>13</v>
      </c>
    </row>
    <row r="264" spans="1:13">
      <c r="A264" s="17" t="s">
        <v>95</v>
      </c>
      <c r="B264" s="21" t="s">
        <v>546</v>
      </c>
      <c r="C264" s="22" t="s">
        <v>547</v>
      </c>
      <c r="D264" s="18" t="s">
        <v>883</v>
      </c>
      <c r="E264" s="19" t="s">
        <v>884</v>
      </c>
      <c r="F264" s="22">
        <v>7.1749402252837404</v>
      </c>
      <c r="G264" s="22">
        <v>47.714711728070299</v>
      </c>
      <c r="H264" s="20" t="s">
        <v>626</v>
      </c>
      <c r="I264" s="22" t="s">
        <v>885</v>
      </c>
      <c r="J264" s="18" t="s">
        <v>12</v>
      </c>
      <c r="K264">
        <v>4</v>
      </c>
      <c r="L264">
        <f>VLOOKUP(B264,'[1]Résultats 2018-2019'!$A:$F,6,FALSE)</f>
        <v>40</v>
      </c>
      <c r="M264" s="6" t="s">
        <v>13</v>
      </c>
    </row>
    <row r="265" spans="1:13">
      <c r="A265" s="17" t="s">
        <v>95</v>
      </c>
      <c r="B265" s="21" t="s">
        <v>548</v>
      </c>
      <c r="C265" s="22" t="s">
        <v>549</v>
      </c>
      <c r="D265" s="18" t="s">
        <v>774</v>
      </c>
      <c r="E265" s="19" t="s">
        <v>775</v>
      </c>
      <c r="F265" s="22">
        <v>7.2821856995605803</v>
      </c>
      <c r="G265" s="22">
        <v>47.8450831578958</v>
      </c>
      <c r="H265" s="20" t="s">
        <v>626</v>
      </c>
      <c r="I265" s="22" t="s">
        <v>886</v>
      </c>
      <c r="J265" s="18" t="s">
        <v>12</v>
      </c>
      <c r="K265">
        <v>4</v>
      </c>
      <c r="L265">
        <f>VLOOKUP(B265,'[1]Résultats 2018-2019'!$A:$F,6,FALSE)</f>
        <v>4.0999999999999996</v>
      </c>
      <c r="M265" s="6" t="s">
        <v>13</v>
      </c>
    </row>
    <row r="266" spans="1:13">
      <c r="A266" s="17" t="s">
        <v>95</v>
      </c>
      <c r="B266" s="21" t="s">
        <v>550</v>
      </c>
      <c r="C266" s="22" t="s">
        <v>551</v>
      </c>
      <c r="D266" s="18" t="s">
        <v>774</v>
      </c>
      <c r="E266" s="19" t="s">
        <v>775</v>
      </c>
      <c r="F266" s="22">
        <v>7.2567105418996896</v>
      </c>
      <c r="G266" s="22">
        <v>47.816219341730203</v>
      </c>
      <c r="H266" s="20" t="s">
        <v>626</v>
      </c>
      <c r="I266" s="22" t="s">
        <v>887</v>
      </c>
      <c r="J266" s="18" t="s">
        <v>12</v>
      </c>
      <c r="K266">
        <v>4</v>
      </c>
      <c r="L266">
        <f>VLOOKUP(B266,'[1]Résultats 2018-2019'!$A:$F,6,FALSE)</f>
        <v>47</v>
      </c>
      <c r="M266" s="6" t="s">
        <v>13</v>
      </c>
    </row>
    <row r="267" spans="1:13">
      <c r="A267" s="17" t="s">
        <v>95</v>
      </c>
      <c r="B267" s="21" t="s">
        <v>552</v>
      </c>
      <c r="C267" s="23" t="s">
        <v>551</v>
      </c>
      <c r="D267" s="18" t="s">
        <v>774</v>
      </c>
      <c r="E267" s="19" t="s">
        <v>775</v>
      </c>
      <c r="F267" s="22">
        <v>7.2563451733272801</v>
      </c>
      <c r="G267" s="22">
        <v>47.817325112671497</v>
      </c>
      <c r="H267" s="20" t="s">
        <v>626</v>
      </c>
      <c r="I267" s="22" t="s">
        <v>887</v>
      </c>
      <c r="J267" s="18" t="s">
        <v>12</v>
      </c>
      <c r="K267">
        <v>4</v>
      </c>
      <c r="L267">
        <f>VLOOKUP(B267,'[1]Résultats 2018-2019'!$A:$F,6,FALSE)</f>
        <v>43</v>
      </c>
      <c r="M267" s="6" t="s">
        <v>13</v>
      </c>
    </row>
    <row r="268" spans="1:13">
      <c r="A268" s="17" t="s">
        <v>95</v>
      </c>
      <c r="B268" s="21" t="s">
        <v>553</v>
      </c>
      <c r="C268" s="23" t="s">
        <v>554</v>
      </c>
      <c r="D268" s="18" t="s">
        <v>774</v>
      </c>
      <c r="E268" s="19" t="s">
        <v>775</v>
      </c>
      <c r="F268" s="22">
        <v>7.2556040672254198</v>
      </c>
      <c r="G268" s="22">
        <v>47.8181313488871</v>
      </c>
      <c r="H268" s="20" t="s">
        <v>626</v>
      </c>
      <c r="I268" s="22" t="s">
        <v>888</v>
      </c>
      <c r="J268" s="18" t="s">
        <v>12</v>
      </c>
      <c r="K268">
        <v>4</v>
      </c>
      <c r="L268">
        <f>VLOOKUP(B268,'[1]Résultats 2018-2019'!$A:$F,6,FALSE)</f>
        <v>42</v>
      </c>
      <c r="M268" s="6" t="s">
        <v>13</v>
      </c>
    </row>
    <row r="269" spans="1:13">
      <c r="A269" s="17" t="s">
        <v>95</v>
      </c>
      <c r="B269" s="21" t="s">
        <v>555</v>
      </c>
      <c r="C269" s="22" t="s">
        <v>556</v>
      </c>
      <c r="D269" s="18" t="s">
        <v>774</v>
      </c>
      <c r="E269" s="19" t="s">
        <v>775</v>
      </c>
      <c r="F269" s="22">
        <v>7.3535097793883502</v>
      </c>
      <c r="G269" s="22">
        <v>47.853550618996302</v>
      </c>
      <c r="H269" s="20" t="s">
        <v>626</v>
      </c>
      <c r="I269" s="22" t="s">
        <v>889</v>
      </c>
      <c r="J269" s="18" t="s">
        <v>12</v>
      </c>
      <c r="K269">
        <v>4</v>
      </c>
      <c r="L269">
        <f>VLOOKUP(B269,'[1]Résultats 2018-2019'!$A:$F,6,FALSE)</f>
        <v>44</v>
      </c>
      <c r="M269" s="6" t="s">
        <v>13</v>
      </c>
    </row>
    <row r="270" spans="1:13">
      <c r="A270" s="17" t="s">
        <v>95</v>
      </c>
      <c r="B270" s="21" t="s">
        <v>557</v>
      </c>
      <c r="C270" s="22" t="s">
        <v>558</v>
      </c>
      <c r="D270" s="18" t="s">
        <v>774</v>
      </c>
      <c r="E270" s="19" t="s">
        <v>775</v>
      </c>
      <c r="F270" s="22">
        <v>7.3907989476775597</v>
      </c>
      <c r="G270" s="22">
        <v>47.802235306449496</v>
      </c>
      <c r="H270" s="20" t="s">
        <v>626</v>
      </c>
      <c r="I270" s="22" t="s">
        <v>558</v>
      </c>
      <c r="J270" s="18" t="s">
        <v>12</v>
      </c>
      <c r="K270">
        <v>4</v>
      </c>
      <c r="L270">
        <f>VLOOKUP(B270,'[1]Résultats 2018-2019'!$A:$F,6,FALSE)</f>
        <v>29</v>
      </c>
      <c r="M270" s="6" t="s">
        <v>13</v>
      </c>
    </row>
    <row r="271" spans="1:13">
      <c r="A271" s="17" t="s">
        <v>95</v>
      </c>
      <c r="B271" s="21" t="s">
        <v>559</v>
      </c>
      <c r="C271" s="22" t="s">
        <v>560</v>
      </c>
      <c r="D271" s="18" t="s">
        <v>774</v>
      </c>
      <c r="E271" s="19" t="s">
        <v>775</v>
      </c>
      <c r="F271" s="22">
        <v>7.4725669089214497</v>
      </c>
      <c r="G271" s="22">
        <v>47.867335923659198</v>
      </c>
      <c r="H271" s="20" t="s">
        <v>626</v>
      </c>
      <c r="I271" s="22" t="s">
        <v>890</v>
      </c>
      <c r="J271" s="18" t="s">
        <v>12</v>
      </c>
      <c r="K271">
        <v>4</v>
      </c>
      <c r="L271">
        <f>VLOOKUP(B271,'[1]Résultats 2018-2019'!$A:$F,6,FALSE)</f>
        <v>23</v>
      </c>
      <c r="M271" s="6" t="s">
        <v>13</v>
      </c>
    </row>
    <row r="272" spans="1:13">
      <c r="A272" s="17" t="s">
        <v>95</v>
      </c>
      <c r="B272" s="21" t="s">
        <v>561</v>
      </c>
      <c r="C272" s="22" t="s">
        <v>562</v>
      </c>
      <c r="D272" s="18" t="s">
        <v>774</v>
      </c>
      <c r="E272" s="19" t="s">
        <v>775</v>
      </c>
      <c r="F272" s="22">
        <v>7.2182731091024896</v>
      </c>
      <c r="G272" s="22">
        <v>47.738673550841703</v>
      </c>
      <c r="H272" s="20" t="s">
        <v>626</v>
      </c>
      <c r="I272" s="22" t="s">
        <v>891</v>
      </c>
      <c r="J272" s="18" t="s">
        <v>12</v>
      </c>
      <c r="K272">
        <v>4</v>
      </c>
      <c r="L272">
        <f>VLOOKUP(B272,'[1]Résultats 2018-2019'!$A:$F,6,FALSE)</f>
        <v>17</v>
      </c>
      <c r="M272" s="6" t="s">
        <v>13</v>
      </c>
    </row>
    <row r="273" spans="1:13">
      <c r="A273" s="17" t="s">
        <v>95</v>
      </c>
      <c r="B273" s="21" t="s">
        <v>563</v>
      </c>
      <c r="C273" s="22" t="s">
        <v>564</v>
      </c>
      <c r="D273" s="18" t="s">
        <v>774</v>
      </c>
      <c r="E273" s="19" t="s">
        <v>775</v>
      </c>
      <c r="F273" s="22">
        <v>7.2117426043075001</v>
      </c>
      <c r="G273" s="22">
        <v>47.741740744909499</v>
      </c>
      <c r="H273" s="20" t="s">
        <v>626</v>
      </c>
      <c r="I273" s="22" t="s">
        <v>891</v>
      </c>
      <c r="J273" s="18" t="s">
        <v>12</v>
      </c>
      <c r="K273">
        <v>4</v>
      </c>
      <c r="L273">
        <f>VLOOKUP(B273,'[1]Résultats 2018-2019'!$A:$F,6,FALSE)</f>
        <v>22</v>
      </c>
      <c r="M273" s="6" t="s">
        <v>13</v>
      </c>
    </row>
    <row r="274" spans="1:13">
      <c r="A274" s="17" t="s">
        <v>95</v>
      </c>
      <c r="B274" s="21" t="s">
        <v>565</v>
      </c>
      <c r="C274" s="22" t="s">
        <v>566</v>
      </c>
      <c r="D274" s="18" t="s">
        <v>774</v>
      </c>
      <c r="E274" s="19" t="s">
        <v>775</v>
      </c>
      <c r="F274" s="22">
        <v>7.4226002062637404</v>
      </c>
      <c r="G274" s="22">
        <v>47.728840928136201</v>
      </c>
      <c r="H274" s="20" t="s">
        <v>626</v>
      </c>
      <c r="I274" s="22" t="s">
        <v>892</v>
      </c>
      <c r="J274" s="18" t="s">
        <v>12</v>
      </c>
      <c r="K274">
        <v>3</v>
      </c>
      <c r="L274">
        <f>VLOOKUP(B274,'[1]Résultats 2018-2019'!$A:$F,6,FALSE)</f>
        <v>52</v>
      </c>
      <c r="M274" s="6" t="s">
        <v>13</v>
      </c>
    </row>
    <row r="275" spans="1:13">
      <c r="A275" s="17" t="s">
        <v>95</v>
      </c>
      <c r="B275" s="21" t="s">
        <v>567</v>
      </c>
      <c r="C275" s="22" t="s">
        <v>568</v>
      </c>
      <c r="D275" s="18" t="s">
        <v>774</v>
      </c>
      <c r="E275" s="19" t="s">
        <v>775</v>
      </c>
      <c r="F275" s="22">
        <v>7.4943618948567599</v>
      </c>
      <c r="G275" s="22">
        <v>47.776425837139698</v>
      </c>
      <c r="H275" s="20" t="s">
        <v>626</v>
      </c>
      <c r="I275" s="22" t="s">
        <v>893</v>
      </c>
      <c r="J275" s="18" t="s">
        <v>12</v>
      </c>
      <c r="K275">
        <v>4</v>
      </c>
      <c r="L275">
        <f>VLOOKUP(B275,'[1]Résultats 2018-2019'!$A:$F,6,FALSE)</f>
        <v>21</v>
      </c>
      <c r="M275" s="6" t="s">
        <v>13</v>
      </c>
    </row>
    <row r="276" spans="1:13">
      <c r="A276" s="17" t="s">
        <v>95</v>
      </c>
      <c r="B276" s="21" t="s">
        <v>569</v>
      </c>
      <c r="C276" s="22" t="s">
        <v>570</v>
      </c>
      <c r="D276" s="18" t="s">
        <v>883</v>
      </c>
      <c r="E276" s="19" t="s">
        <v>884</v>
      </c>
      <c r="F276" s="22">
        <v>7.1740832387346103</v>
      </c>
      <c r="G276" s="22">
        <v>47.5890585827416</v>
      </c>
      <c r="H276" s="20" t="s">
        <v>626</v>
      </c>
      <c r="I276" s="22" t="s">
        <v>894</v>
      </c>
      <c r="J276" s="18" t="s">
        <v>12</v>
      </c>
      <c r="K276">
        <v>4</v>
      </c>
      <c r="L276">
        <f>VLOOKUP(B276,'[1]Résultats 2018-2019'!$A:$F,6,FALSE)</f>
        <v>4.5999999999999996</v>
      </c>
      <c r="M276" s="6" t="s">
        <v>13</v>
      </c>
    </row>
    <row r="277" spans="1:13">
      <c r="A277" s="17" t="s">
        <v>95</v>
      </c>
      <c r="B277" s="21" t="s">
        <v>571</v>
      </c>
      <c r="C277" s="22" t="s">
        <v>572</v>
      </c>
      <c r="D277" s="18" t="s">
        <v>883</v>
      </c>
      <c r="E277" s="19" t="s">
        <v>884</v>
      </c>
      <c r="F277" s="22">
        <v>7.1528470308721896</v>
      </c>
      <c r="G277" s="22">
        <v>47.556852002812001</v>
      </c>
      <c r="H277" s="20" t="s">
        <v>626</v>
      </c>
      <c r="I277" s="22" t="s">
        <v>895</v>
      </c>
      <c r="J277" s="18" t="s">
        <v>12</v>
      </c>
      <c r="K277">
        <v>4</v>
      </c>
      <c r="L277">
        <f>VLOOKUP(B277,'[1]Résultats 2018-2019'!$A:$F,6,FALSE)</f>
        <v>15</v>
      </c>
      <c r="M277" s="6" t="s">
        <v>13</v>
      </c>
    </row>
    <row r="278" spans="1:13">
      <c r="A278" s="17" t="s">
        <v>95</v>
      </c>
      <c r="B278" s="21" t="s">
        <v>573</v>
      </c>
      <c r="C278" s="22" t="s">
        <v>574</v>
      </c>
      <c r="D278" s="18" t="s">
        <v>883</v>
      </c>
      <c r="E278" s="19" t="s">
        <v>884</v>
      </c>
      <c r="F278" s="22">
        <v>7.2276572864319704</v>
      </c>
      <c r="G278" s="22">
        <v>47.672496269108997</v>
      </c>
      <c r="H278" s="20" t="s">
        <v>626</v>
      </c>
      <c r="I278" s="22" t="s">
        <v>896</v>
      </c>
      <c r="J278" s="18" t="s">
        <v>12</v>
      </c>
      <c r="K278">
        <v>4</v>
      </c>
      <c r="L278">
        <f>VLOOKUP(B278,'[1]Résultats 2018-2019'!$A:$F,6,FALSE)</f>
        <v>50</v>
      </c>
      <c r="M278" s="6" t="s">
        <v>13</v>
      </c>
    </row>
    <row r="279" spans="1:13">
      <c r="A279" s="17" t="s">
        <v>95</v>
      </c>
      <c r="B279" s="21" t="s">
        <v>575</v>
      </c>
      <c r="C279" s="22" t="s">
        <v>576</v>
      </c>
      <c r="D279" s="18" t="s">
        <v>883</v>
      </c>
      <c r="E279" s="19" t="s">
        <v>884</v>
      </c>
      <c r="F279" s="22">
        <v>7.3468641343060996</v>
      </c>
      <c r="G279" s="22">
        <v>47.656152999626997</v>
      </c>
      <c r="H279" s="20" t="s">
        <v>626</v>
      </c>
      <c r="I279" s="22" t="s">
        <v>897</v>
      </c>
      <c r="J279" s="18" t="s">
        <v>12</v>
      </c>
      <c r="K279">
        <v>4</v>
      </c>
      <c r="L279">
        <f>VLOOKUP(B279,'[1]Résultats 2018-2019'!$A:$F,6,FALSE)</f>
        <v>47</v>
      </c>
      <c r="M279" s="6" t="s">
        <v>13</v>
      </c>
    </row>
    <row r="280" spans="1:13">
      <c r="A280" s="17" t="s">
        <v>95</v>
      </c>
      <c r="B280" s="21" t="s">
        <v>577</v>
      </c>
      <c r="C280" s="22" t="s">
        <v>578</v>
      </c>
      <c r="D280" s="18" t="s">
        <v>774</v>
      </c>
      <c r="E280" s="19" t="s">
        <v>775</v>
      </c>
      <c r="F280" s="22">
        <v>7.4546904568446797</v>
      </c>
      <c r="G280" s="22">
        <v>47.689200293551501</v>
      </c>
      <c r="H280" s="20" t="s">
        <v>626</v>
      </c>
      <c r="I280" s="22" t="s">
        <v>898</v>
      </c>
      <c r="J280" s="18" t="s">
        <v>12</v>
      </c>
      <c r="K280">
        <v>4</v>
      </c>
      <c r="L280">
        <f>VLOOKUP(B280,'[1]Résultats 2018-2019'!$A:$F,6,FALSE)</f>
        <v>29</v>
      </c>
      <c r="M280" s="6" t="s">
        <v>13</v>
      </c>
    </row>
    <row r="281" spans="1:13">
      <c r="A281" s="17" t="s">
        <v>95</v>
      </c>
      <c r="B281" s="21" t="s">
        <v>579</v>
      </c>
      <c r="C281" s="22" t="s">
        <v>520</v>
      </c>
      <c r="D281" s="18" t="s">
        <v>883</v>
      </c>
      <c r="E281" s="19" t="s">
        <v>884</v>
      </c>
      <c r="F281" s="22">
        <v>7.4143949886792901</v>
      </c>
      <c r="G281" s="22">
        <v>47.6176196646053</v>
      </c>
      <c r="H281" s="20" t="s">
        <v>626</v>
      </c>
      <c r="I281" s="22" t="s">
        <v>899</v>
      </c>
      <c r="J281" s="18" t="s">
        <v>12</v>
      </c>
      <c r="K281">
        <v>4</v>
      </c>
      <c r="L281">
        <f>VLOOKUP(B281,'[1]Résultats 2018-2019'!$A:$F,6,FALSE)</f>
        <v>50</v>
      </c>
      <c r="M281" s="6" t="s">
        <v>13</v>
      </c>
    </row>
    <row r="282" spans="1:13">
      <c r="A282" s="17" t="s">
        <v>95</v>
      </c>
      <c r="B282" s="21" t="s">
        <v>580</v>
      </c>
      <c r="C282" s="22" t="s">
        <v>581</v>
      </c>
      <c r="D282" s="18" t="s">
        <v>774</v>
      </c>
      <c r="E282" s="19" t="s">
        <v>775</v>
      </c>
      <c r="F282" s="22">
        <v>7.5250964449288702</v>
      </c>
      <c r="G282" s="22">
        <v>47.620639009796399</v>
      </c>
      <c r="H282" s="20" t="s">
        <v>626</v>
      </c>
      <c r="I282" s="22" t="s">
        <v>900</v>
      </c>
      <c r="J282" s="18" t="s">
        <v>12</v>
      </c>
      <c r="K282">
        <v>4</v>
      </c>
      <c r="L282">
        <f>VLOOKUP(B282,'[1]Résultats 2018-2019'!$A:$F,6,FALSE)</f>
        <v>23</v>
      </c>
      <c r="M282" s="6" t="s">
        <v>13</v>
      </c>
    </row>
    <row r="283" spans="1:13">
      <c r="A283" s="17" t="s">
        <v>95</v>
      </c>
      <c r="B283" s="21" t="s">
        <v>582</v>
      </c>
      <c r="C283" s="23" t="s">
        <v>583</v>
      </c>
      <c r="D283" s="18" t="s">
        <v>883</v>
      </c>
      <c r="E283" s="19" t="s">
        <v>884</v>
      </c>
      <c r="F283" s="22">
        <v>7.3763469211937096</v>
      </c>
      <c r="G283" s="22">
        <v>47.601432022210801</v>
      </c>
      <c r="H283" s="20" t="s">
        <v>626</v>
      </c>
      <c r="I283" s="22" t="s">
        <v>901</v>
      </c>
      <c r="J283" s="18" t="s">
        <v>12</v>
      </c>
      <c r="K283">
        <v>4</v>
      </c>
      <c r="L283">
        <f>VLOOKUP(B283,'[1]Résultats 2018-2019'!$A:$F,6,FALSE)</f>
        <v>42</v>
      </c>
      <c r="M283" s="6" t="s">
        <v>13</v>
      </c>
    </row>
    <row r="284" spans="1:13">
      <c r="A284" s="17" t="s">
        <v>95</v>
      </c>
      <c r="B284" s="21" t="s">
        <v>584</v>
      </c>
      <c r="C284" s="23" t="s">
        <v>583</v>
      </c>
      <c r="D284" s="18" t="s">
        <v>883</v>
      </c>
      <c r="E284" s="19" t="s">
        <v>884</v>
      </c>
      <c r="F284" s="22">
        <v>7.3762263368446401</v>
      </c>
      <c r="G284" s="22">
        <v>47.602969449859003</v>
      </c>
      <c r="H284" s="20" t="s">
        <v>626</v>
      </c>
      <c r="I284" s="22" t="s">
        <v>901</v>
      </c>
      <c r="J284" s="18" t="s">
        <v>12</v>
      </c>
      <c r="K284">
        <v>4</v>
      </c>
      <c r="L284">
        <f>VLOOKUP(B284,'[1]Résultats 2018-2019'!$A:$F,6,FALSE)</f>
        <v>44</v>
      </c>
      <c r="M284" s="6" t="s">
        <v>13</v>
      </c>
    </row>
    <row r="285" spans="1:13">
      <c r="A285" s="17" t="s">
        <v>95</v>
      </c>
      <c r="B285" s="21" t="s">
        <v>585</v>
      </c>
      <c r="C285" s="22" t="s">
        <v>586</v>
      </c>
      <c r="D285" s="18" t="s">
        <v>883</v>
      </c>
      <c r="E285" s="19" t="s">
        <v>884</v>
      </c>
      <c r="F285" s="22">
        <v>7.3452286810565397</v>
      </c>
      <c r="G285" s="22">
        <v>47.556904137920398</v>
      </c>
      <c r="H285" s="20" t="s">
        <v>626</v>
      </c>
      <c r="I285" s="22" t="s">
        <v>902</v>
      </c>
      <c r="J285" s="18" t="s">
        <v>12</v>
      </c>
      <c r="K285">
        <v>4</v>
      </c>
      <c r="L285">
        <f>VLOOKUP(B285,'[1]Résultats 2018-2019'!$A:$F,6,FALSE)</f>
        <v>36</v>
      </c>
      <c r="M285" s="6" t="s">
        <v>13</v>
      </c>
    </row>
    <row r="286" spans="1:13">
      <c r="A286" s="17" t="s">
        <v>95</v>
      </c>
      <c r="B286" s="21" t="s">
        <v>587</v>
      </c>
      <c r="C286" s="22" t="s">
        <v>520</v>
      </c>
      <c r="D286" s="18" t="s">
        <v>883</v>
      </c>
      <c r="E286" s="19" t="s">
        <v>884</v>
      </c>
      <c r="F286" s="22">
        <v>7.3161517119932702</v>
      </c>
      <c r="G286" s="22">
        <v>47.586185374617898</v>
      </c>
      <c r="H286" s="20" t="s">
        <v>626</v>
      </c>
      <c r="I286" s="22" t="s">
        <v>903</v>
      </c>
      <c r="J286" s="18" t="s">
        <v>12</v>
      </c>
      <c r="K286">
        <v>6</v>
      </c>
      <c r="L286">
        <f>VLOOKUP(B286,'[1]Résultats 2018-2019'!$A:$F,6,FALSE)</f>
        <v>58</v>
      </c>
      <c r="M286" s="6" t="s">
        <v>13</v>
      </c>
    </row>
    <row r="287" spans="1:13">
      <c r="A287" s="17" t="s">
        <v>95</v>
      </c>
      <c r="B287" s="21" t="s">
        <v>588</v>
      </c>
      <c r="C287" s="23" t="s">
        <v>589</v>
      </c>
      <c r="D287" s="18" t="s">
        <v>883</v>
      </c>
      <c r="E287" s="19" t="s">
        <v>884</v>
      </c>
      <c r="F287" s="22">
        <v>7.3181377385900799</v>
      </c>
      <c r="G287" s="22">
        <v>47.569012315139901</v>
      </c>
      <c r="H287" s="20" t="s">
        <v>626</v>
      </c>
      <c r="I287" s="22" t="s">
        <v>904</v>
      </c>
      <c r="J287" s="18" t="s">
        <v>12</v>
      </c>
      <c r="K287">
        <v>4</v>
      </c>
      <c r="L287">
        <f>VLOOKUP(B287,'[1]Résultats 2018-2019'!$A:$F,6,FALSE)</f>
        <v>31</v>
      </c>
      <c r="M287" s="6" t="s">
        <v>13</v>
      </c>
    </row>
    <row r="288" spans="1:13">
      <c r="A288" s="17" t="s">
        <v>95</v>
      </c>
      <c r="B288" s="21" t="s">
        <v>590</v>
      </c>
      <c r="C288" s="23" t="s">
        <v>591</v>
      </c>
      <c r="D288" s="18" t="s">
        <v>883</v>
      </c>
      <c r="E288" s="19" t="s">
        <v>884</v>
      </c>
      <c r="F288" s="22">
        <v>7.2894478606054403</v>
      </c>
      <c r="G288" s="22">
        <v>47.585525792118503</v>
      </c>
      <c r="H288" s="20" t="s">
        <v>626</v>
      </c>
      <c r="I288" s="22" t="s">
        <v>905</v>
      </c>
      <c r="J288" s="18" t="s">
        <v>12</v>
      </c>
      <c r="K288">
        <v>4</v>
      </c>
      <c r="L288">
        <f>VLOOKUP(B288,'[1]Résultats 2018-2019'!$A:$F,6,FALSE)</f>
        <v>40</v>
      </c>
      <c r="M288" s="6" t="s">
        <v>13</v>
      </c>
    </row>
    <row r="289" spans="1:13">
      <c r="A289" s="17" t="s">
        <v>95</v>
      </c>
      <c r="B289" s="21" t="s">
        <v>592</v>
      </c>
      <c r="C289" s="22" t="s">
        <v>593</v>
      </c>
      <c r="D289" s="18" t="s">
        <v>883</v>
      </c>
      <c r="E289" s="19" t="s">
        <v>884</v>
      </c>
      <c r="F289" s="22">
        <v>7.3469814424897999</v>
      </c>
      <c r="G289" s="22">
        <v>47.536378188671797</v>
      </c>
      <c r="H289" s="20" t="s">
        <v>626</v>
      </c>
      <c r="I289" s="22" t="s">
        <v>906</v>
      </c>
      <c r="J289" s="18" t="s">
        <v>12</v>
      </c>
      <c r="K289">
        <v>3</v>
      </c>
      <c r="L289">
        <f>VLOOKUP(B289,'[1]Résultats 2018-2019'!$A:$F,6,FALSE)</f>
        <v>45</v>
      </c>
      <c r="M289" s="6" t="s">
        <v>13</v>
      </c>
    </row>
    <row r="290" spans="1:13">
      <c r="A290" s="17" t="s">
        <v>95</v>
      </c>
      <c r="B290" s="21" t="s">
        <v>594</v>
      </c>
      <c r="C290" s="23" t="s">
        <v>595</v>
      </c>
      <c r="D290" s="18" t="s">
        <v>883</v>
      </c>
      <c r="E290" s="19" t="s">
        <v>884</v>
      </c>
      <c r="F290" s="22">
        <v>7.2898129274471097</v>
      </c>
      <c r="G290" s="22">
        <v>47.578156140854503</v>
      </c>
      <c r="H290" s="20" t="s">
        <v>626</v>
      </c>
      <c r="I290" s="22" t="s">
        <v>904</v>
      </c>
      <c r="J290" s="18" t="s">
        <v>12</v>
      </c>
      <c r="K290">
        <v>4</v>
      </c>
      <c r="L290">
        <f>VLOOKUP(B290,'[1]Résultats 2018-2019'!$A:$F,6,FALSE)</f>
        <v>46</v>
      </c>
      <c r="M290" s="6" t="s">
        <v>13</v>
      </c>
    </row>
    <row r="291" spans="1:13">
      <c r="A291" s="17" t="s">
        <v>95</v>
      </c>
      <c r="B291" s="21" t="s">
        <v>596</v>
      </c>
      <c r="C291" s="23" t="s">
        <v>597</v>
      </c>
      <c r="D291" s="18" t="s">
        <v>883</v>
      </c>
      <c r="E291" s="19" t="s">
        <v>884</v>
      </c>
      <c r="F291" s="22">
        <v>7.4587555110657098</v>
      </c>
      <c r="G291" s="22">
        <v>47.583880272276602</v>
      </c>
      <c r="H291" s="20" t="s">
        <v>626</v>
      </c>
      <c r="I291" s="22" t="s">
        <v>907</v>
      </c>
      <c r="J291" s="18" t="s">
        <v>12</v>
      </c>
      <c r="K291">
        <v>4</v>
      </c>
      <c r="L291">
        <f>VLOOKUP(B291,'[1]Résultats 2018-2019'!$A:$F,6,FALSE)</f>
        <v>39</v>
      </c>
      <c r="M291" s="6" t="s">
        <v>13</v>
      </c>
    </row>
    <row r="292" spans="1:13">
      <c r="A292" s="17" t="s">
        <v>95</v>
      </c>
      <c r="B292" s="21" t="s">
        <v>598</v>
      </c>
      <c r="C292" s="22" t="s">
        <v>520</v>
      </c>
      <c r="D292" s="18" t="s">
        <v>883</v>
      </c>
      <c r="E292" s="19" t="s">
        <v>884</v>
      </c>
      <c r="F292" s="22">
        <v>7.3797868584337003</v>
      </c>
      <c r="G292" s="22">
        <v>47.561327986280602</v>
      </c>
      <c r="H292" s="20" t="s">
        <v>626</v>
      </c>
      <c r="I292" s="22" t="s">
        <v>908</v>
      </c>
      <c r="J292" s="18" t="s">
        <v>12</v>
      </c>
      <c r="K292">
        <v>5</v>
      </c>
      <c r="L292">
        <f>VLOOKUP(B292,'[1]Résultats 2018-2019'!$A:$F,6,FALSE)</f>
        <v>39</v>
      </c>
      <c r="M292" s="6" t="s">
        <v>13</v>
      </c>
    </row>
    <row r="293" spans="1:13">
      <c r="A293" s="17" t="s">
        <v>95</v>
      </c>
      <c r="B293" s="21" t="s">
        <v>599</v>
      </c>
      <c r="C293" s="22" t="s">
        <v>600</v>
      </c>
      <c r="D293" s="18" t="s">
        <v>883</v>
      </c>
      <c r="E293" s="19" t="s">
        <v>884</v>
      </c>
      <c r="F293" s="22">
        <v>7.4860154119209499</v>
      </c>
      <c r="G293" s="22">
        <v>47.597230771522298</v>
      </c>
      <c r="H293" s="20" t="s">
        <v>626</v>
      </c>
      <c r="I293" s="22" t="s">
        <v>909</v>
      </c>
      <c r="J293" s="18" t="s">
        <v>12</v>
      </c>
      <c r="K293">
        <v>14</v>
      </c>
      <c r="L293">
        <f>VLOOKUP(B293,'[1]Résultats 2018-2019'!$A:$F,6,FALSE)</f>
        <v>42</v>
      </c>
      <c r="M293" s="6" t="s">
        <v>13</v>
      </c>
    </row>
    <row r="294" spans="1:13">
      <c r="A294" s="17" t="s">
        <v>95</v>
      </c>
      <c r="B294" s="21" t="s">
        <v>601</v>
      </c>
      <c r="C294" s="22" t="s">
        <v>602</v>
      </c>
      <c r="D294" s="18" t="s">
        <v>883</v>
      </c>
      <c r="E294" s="19" t="s">
        <v>884</v>
      </c>
      <c r="F294" s="22">
        <v>7.5286706464564803</v>
      </c>
      <c r="G294" s="22">
        <v>47.560553645873803</v>
      </c>
      <c r="H294" s="20" t="s">
        <v>626</v>
      </c>
      <c r="I294" s="22" t="s">
        <v>910</v>
      </c>
      <c r="J294" s="18" t="s">
        <v>12</v>
      </c>
      <c r="K294">
        <v>4</v>
      </c>
      <c r="L294">
        <f>VLOOKUP(B294,'[1]Résultats 2018-2019'!$A:$F,6,FALSE)</f>
        <v>68</v>
      </c>
      <c r="M294" s="6" t="s">
        <v>13</v>
      </c>
    </row>
    <row r="295" spans="1:13">
      <c r="A295" s="17" t="s">
        <v>95</v>
      </c>
      <c r="B295" s="21" t="s">
        <v>603</v>
      </c>
      <c r="C295" s="22" t="s">
        <v>604</v>
      </c>
      <c r="D295" s="18" t="s">
        <v>774</v>
      </c>
      <c r="E295" s="19" t="s">
        <v>775</v>
      </c>
      <c r="F295" s="22">
        <v>7.5420232670607197</v>
      </c>
      <c r="G295" s="22">
        <v>47.584293495746401</v>
      </c>
      <c r="H295" s="20" t="s">
        <v>626</v>
      </c>
      <c r="I295" s="22" t="s">
        <v>911</v>
      </c>
      <c r="J295" s="18" t="s">
        <v>12</v>
      </c>
      <c r="K295">
        <v>4</v>
      </c>
      <c r="L295">
        <f>VLOOKUP(B295,'[1]Résultats 2018-2019'!$A:$F,6,FALSE)</f>
        <v>29</v>
      </c>
      <c r="M295" s="6" t="s">
        <v>13</v>
      </c>
    </row>
    <row r="296" spans="1:13">
      <c r="A296" s="17" t="s">
        <v>95</v>
      </c>
      <c r="B296" s="21" t="s">
        <v>605</v>
      </c>
      <c r="C296" s="22" t="s">
        <v>606</v>
      </c>
      <c r="D296" s="18" t="s">
        <v>774</v>
      </c>
      <c r="E296" s="19" t="s">
        <v>775</v>
      </c>
      <c r="F296" s="22">
        <v>7.5694635077210197</v>
      </c>
      <c r="G296" s="22">
        <v>47.613031771300598</v>
      </c>
      <c r="H296" s="20" t="s">
        <v>626</v>
      </c>
      <c r="I296" s="22" t="s">
        <v>912</v>
      </c>
      <c r="J296" s="18" t="s">
        <v>12</v>
      </c>
      <c r="K296">
        <v>4</v>
      </c>
      <c r="L296">
        <f>VLOOKUP(B296,'[1]Résultats 2018-2019'!$A:$F,6,FALSE)</f>
        <v>31</v>
      </c>
      <c r="M296" s="6" t="s">
        <v>13</v>
      </c>
    </row>
    <row r="297" spans="1:13">
      <c r="A297" s="17" t="s">
        <v>95</v>
      </c>
      <c r="B297" s="21" t="s">
        <v>607</v>
      </c>
      <c r="C297" s="22" t="s">
        <v>608</v>
      </c>
      <c r="D297" s="18" t="s">
        <v>883</v>
      </c>
      <c r="E297" s="19" t="s">
        <v>884</v>
      </c>
      <c r="F297" s="22">
        <v>7.2397574222385996</v>
      </c>
      <c r="G297" s="22">
        <v>47.455607395908601</v>
      </c>
      <c r="H297" s="20" t="s">
        <v>626</v>
      </c>
      <c r="I297" s="22" t="s">
        <v>913</v>
      </c>
      <c r="J297" s="18" t="s">
        <v>12</v>
      </c>
      <c r="K297">
        <v>4</v>
      </c>
      <c r="L297">
        <f>VLOOKUP(B297,'[1]Résultats 2018-2019'!$A:$F,6,FALSE)</f>
        <v>11</v>
      </c>
      <c r="M297" s="6" t="s">
        <v>13</v>
      </c>
    </row>
    <row r="298" spans="1:13">
      <c r="A298" s="17" t="s">
        <v>95</v>
      </c>
      <c r="B298" s="21" t="s">
        <v>609</v>
      </c>
      <c r="C298" s="22" t="s">
        <v>610</v>
      </c>
      <c r="D298" s="18" t="s">
        <v>883</v>
      </c>
      <c r="E298" s="19" t="s">
        <v>884</v>
      </c>
      <c r="F298" s="22">
        <v>7.2971861815827701</v>
      </c>
      <c r="G298" s="22">
        <v>47.499936643935598</v>
      </c>
      <c r="H298" s="20" t="s">
        <v>626</v>
      </c>
      <c r="I298" s="22" t="s">
        <v>914</v>
      </c>
      <c r="J298" s="18" t="s">
        <v>12</v>
      </c>
      <c r="K298">
        <v>4</v>
      </c>
      <c r="L298">
        <f>VLOOKUP(B298,'[1]Résultats 2018-2019'!$A:$F,6,FALSE)</f>
        <v>5.9</v>
      </c>
      <c r="M298" s="6" t="s">
        <v>13</v>
      </c>
    </row>
    <row r="299" spans="1:13">
      <c r="A299" s="17" t="s">
        <v>95</v>
      </c>
      <c r="B299" s="21" t="s">
        <v>611</v>
      </c>
      <c r="C299" s="22" t="s">
        <v>11</v>
      </c>
      <c r="D299" s="18" t="s">
        <v>883</v>
      </c>
      <c r="E299" s="19" t="s">
        <v>884</v>
      </c>
      <c r="F299" s="22">
        <v>7.2887956259129698</v>
      </c>
      <c r="G299" s="22">
        <v>47.4349442602675</v>
      </c>
      <c r="H299" s="20" t="s">
        <v>626</v>
      </c>
      <c r="I299" s="22" t="s">
        <v>915</v>
      </c>
      <c r="J299" s="18" t="s">
        <v>12</v>
      </c>
      <c r="K299">
        <v>4</v>
      </c>
      <c r="L299">
        <f>VLOOKUP(B299,'[1]Résultats 2018-2019'!$A:$F,6,FALSE)</f>
        <v>6.1</v>
      </c>
      <c r="M299" s="6" t="s">
        <v>13</v>
      </c>
    </row>
    <row r="300" spans="1:13">
      <c r="A300" s="17" t="s">
        <v>95</v>
      </c>
      <c r="B300" s="21" t="s">
        <v>612</v>
      </c>
      <c r="C300" s="22" t="s">
        <v>613</v>
      </c>
      <c r="D300" s="18" t="s">
        <v>883</v>
      </c>
      <c r="E300" s="19" t="s">
        <v>884</v>
      </c>
      <c r="F300" s="22">
        <v>7.3812195114284203</v>
      </c>
      <c r="G300" s="22">
        <v>47.484409944855997</v>
      </c>
      <c r="H300" s="20" t="s">
        <v>626</v>
      </c>
      <c r="I300" s="22" t="s">
        <v>916</v>
      </c>
      <c r="J300" s="18" t="s">
        <v>12</v>
      </c>
      <c r="K300">
        <v>5</v>
      </c>
      <c r="L300">
        <f>VLOOKUP(B300,'[1]Résultats 2018-2019'!$A:$F,6,FALSE)</f>
        <v>8.1999999999999993</v>
      </c>
      <c r="M300" s="6" t="s">
        <v>13</v>
      </c>
    </row>
    <row r="301" spans="1:13">
      <c r="A301" s="24" t="s">
        <v>95</v>
      </c>
      <c r="B301" s="24" t="s">
        <v>124</v>
      </c>
      <c r="C301" s="23" t="s">
        <v>125</v>
      </c>
      <c r="D301" s="18" t="s">
        <v>732</v>
      </c>
      <c r="E301" s="19" t="s">
        <v>733</v>
      </c>
      <c r="F301" s="23">
        <v>6.1885389999999996</v>
      </c>
      <c r="G301" s="23">
        <v>49.379286</v>
      </c>
      <c r="H301" s="20" t="s">
        <v>626</v>
      </c>
      <c r="I301" s="23" t="s">
        <v>917</v>
      </c>
      <c r="J301" s="18" t="s">
        <v>12</v>
      </c>
      <c r="K301">
        <v>3</v>
      </c>
      <c r="L301">
        <f>VLOOKUP(B301,'[1]Résultats 2018-2019'!$A:$F,6,FALSE)</f>
        <v>4.2</v>
      </c>
      <c r="M301" s="6" t="s">
        <v>13</v>
      </c>
    </row>
    <row r="302" spans="1:13">
      <c r="A302" s="24" t="s">
        <v>95</v>
      </c>
      <c r="B302" s="24" t="s">
        <v>172</v>
      </c>
      <c r="C302" s="23" t="s">
        <v>173</v>
      </c>
      <c r="D302" s="18" t="s">
        <v>757</v>
      </c>
      <c r="E302" s="19" t="s">
        <v>758</v>
      </c>
      <c r="F302" s="23">
        <v>6.871073</v>
      </c>
      <c r="G302" s="23">
        <v>49.165165100000003</v>
      </c>
      <c r="H302" s="20" t="s">
        <v>626</v>
      </c>
      <c r="I302" s="23" t="s">
        <v>918</v>
      </c>
      <c r="J302" s="18" t="s">
        <v>12</v>
      </c>
      <c r="K302">
        <v>3</v>
      </c>
      <c r="L302">
        <f>VLOOKUP(B302,'[1]Résultats 2018-2019'!$A:$F,6,FALSE)</f>
        <v>0.25</v>
      </c>
      <c r="M302" s="6" t="s">
        <v>13</v>
      </c>
    </row>
    <row r="303" spans="1:13">
      <c r="A303" s="24" t="s">
        <v>95</v>
      </c>
      <c r="B303" s="24" t="s">
        <v>247</v>
      </c>
      <c r="C303" s="28" t="s">
        <v>248</v>
      </c>
      <c r="D303" s="18" t="s">
        <v>740</v>
      </c>
      <c r="E303" s="19" t="s">
        <v>741</v>
      </c>
      <c r="F303" s="23">
        <v>6.1090749000000004</v>
      </c>
      <c r="G303" s="23">
        <v>48.864677499999999</v>
      </c>
      <c r="H303" s="20" t="s">
        <v>626</v>
      </c>
      <c r="I303" s="23" t="s">
        <v>782</v>
      </c>
      <c r="J303" s="18" t="s">
        <v>12</v>
      </c>
      <c r="K303">
        <v>3</v>
      </c>
      <c r="L303">
        <f>VLOOKUP(B303,'[1]Résultats 2018-2019'!$A:$F,6,FALSE)</f>
        <v>59</v>
      </c>
      <c r="M303" s="6" t="s">
        <v>13</v>
      </c>
    </row>
    <row r="304" spans="1:13">
      <c r="A304" s="24" t="s">
        <v>95</v>
      </c>
      <c r="B304" s="24" t="s">
        <v>250</v>
      </c>
      <c r="C304" s="28" t="s">
        <v>251</v>
      </c>
      <c r="D304" s="18" t="s">
        <v>740</v>
      </c>
      <c r="E304" s="19" t="s">
        <v>741</v>
      </c>
      <c r="F304" s="23">
        <v>6.1072841999999996</v>
      </c>
      <c r="G304" s="23">
        <v>48.863870499999997</v>
      </c>
      <c r="H304" s="20" t="s">
        <v>626</v>
      </c>
      <c r="I304" s="23" t="s">
        <v>782</v>
      </c>
      <c r="J304" s="18" t="s">
        <v>12</v>
      </c>
      <c r="K304">
        <v>2</v>
      </c>
      <c r="L304">
        <f>VLOOKUP(B304,'[1]Résultats 2018-2019'!$A:$F,6,FALSE)</f>
        <v>61</v>
      </c>
      <c r="M304" s="6" t="s">
        <v>13</v>
      </c>
    </row>
    <row r="305" spans="1:13">
      <c r="A305" s="24" t="s">
        <v>95</v>
      </c>
      <c r="B305" s="24" t="s">
        <v>128</v>
      </c>
      <c r="C305" s="23" t="s">
        <v>129</v>
      </c>
      <c r="D305" s="18" t="s">
        <v>732</v>
      </c>
      <c r="E305" s="19" t="s">
        <v>733</v>
      </c>
      <c r="F305" s="23">
        <v>6.2391705000000002</v>
      </c>
      <c r="G305" s="23">
        <v>49.381376299999999</v>
      </c>
      <c r="H305" s="20" t="s">
        <v>626</v>
      </c>
      <c r="I305" s="23" t="s">
        <v>748</v>
      </c>
      <c r="J305" s="18" t="s">
        <v>12</v>
      </c>
      <c r="K305">
        <v>16</v>
      </c>
      <c r="L305">
        <f>VLOOKUP(B305,'[1]Résultats 2018-2019'!$A:$F,6,FALSE)</f>
        <v>48</v>
      </c>
      <c r="M305" s="6" t="s">
        <v>13</v>
      </c>
    </row>
    <row r="306" spans="1:13">
      <c r="A306" s="24" t="s">
        <v>95</v>
      </c>
      <c r="B306" s="24" t="s">
        <v>274</v>
      </c>
      <c r="C306" s="23" t="s">
        <v>275</v>
      </c>
      <c r="D306" s="18" t="s">
        <v>774</v>
      </c>
      <c r="E306" s="19" t="s">
        <v>775</v>
      </c>
      <c r="F306" s="23">
        <v>7.7381431000000003</v>
      </c>
      <c r="G306" s="23">
        <v>48.811451900000002</v>
      </c>
      <c r="H306" s="20" t="s">
        <v>626</v>
      </c>
      <c r="I306" s="23" t="s">
        <v>919</v>
      </c>
      <c r="J306" s="18" t="s">
        <v>12</v>
      </c>
      <c r="K306">
        <v>2</v>
      </c>
      <c r="L306">
        <f>VLOOKUP(B306,'[1]Résultats 2018-2019'!$A:$F,6,FALSE)</f>
        <v>19</v>
      </c>
      <c r="M306" s="6" t="s">
        <v>13</v>
      </c>
    </row>
    <row r="307" spans="1:13">
      <c r="A307" s="24" t="s">
        <v>95</v>
      </c>
      <c r="B307" s="24" t="s">
        <v>146</v>
      </c>
      <c r="C307" s="23" t="s">
        <v>147</v>
      </c>
      <c r="D307" s="18" t="s">
        <v>711</v>
      </c>
      <c r="E307" s="19" t="s">
        <v>712</v>
      </c>
      <c r="F307" s="23">
        <v>5.8547111999999997</v>
      </c>
      <c r="G307" s="23">
        <v>49.310246499999998</v>
      </c>
      <c r="H307" s="20" t="s">
        <v>626</v>
      </c>
      <c r="I307" s="23" t="s">
        <v>920</v>
      </c>
      <c r="J307" s="18" t="s">
        <v>12</v>
      </c>
      <c r="K307">
        <v>2</v>
      </c>
      <c r="L307">
        <f>VLOOKUP(B307,'[1]Résultats 2018-2019'!$A:$F,6,FALSE)</f>
        <v>61</v>
      </c>
      <c r="M307" s="6" t="s">
        <v>13</v>
      </c>
    </row>
    <row r="308" spans="1:13">
      <c r="A308" s="24" t="s">
        <v>95</v>
      </c>
      <c r="B308" s="25" t="s">
        <v>282</v>
      </c>
      <c r="C308" s="23"/>
      <c r="D308" s="18" t="s">
        <v>774</v>
      </c>
      <c r="E308" s="19" t="s">
        <v>775</v>
      </c>
      <c r="F308" s="23">
        <v>8.1254399999999993</v>
      </c>
      <c r="G308" s="23">
        <v>48.954549999999998</v>
      </c>
      <c r="H308" s="20" t="s">
        <v>626</v>
      </c>
      <c r="I308" s="23" t="s">
        <v>921</v>
      </c>
      <c r="J308" s="18" t="s">
        <v>12</v>
      </c>
      <c r="K308">
        <v>4</v>
      </c>
      <c r="L308">
        <f>VLOOKUP(B308,'[1]Résultats 2018-2019'!$A:$F,6,FALSE)</f>
        <v>50</v>
      </c>
      <c r="M308" s="6" t="s">
        <v>13</v>
      </c>
    </row>
    <row r="309" spans="1:13">
      <c r="A309" s="24" t="s">
        <v>95</v>
      </c>
      <c r="B309" s="24" t="s">
        <v>117</v>
      </c>
      <c r="C309" s="23" t="s">
        <v>922</v>
      </c>
      <c r="D309" s="18" t="s">
        <v>735</v>
      </c>
      <c r="E309" s="19" t="s">
        <v>736</v>
      </c>
      <c r="F309" s="23">
        <v>6.4104809999999999</v>
      </c>
      <c r="G309" s="23">
        <v>49.449657199999997</v>
      </c>
      <c r="H309" s="20" t="s">
        <v>626</v>
      </c>
      <c r="I309" s="23" t="s">
        <v>746</v>
      </c>
      <c r="J309" s="18" t="s">
        <v>12</v>
      </c>
      <c r="K309">
        <v>4</v>
      </c>
      <c r="L309">
        <f>VLOOKUP(B309,'[1]Résultats 2018-2019'!$A:$F,6,FALSE)</f>
        <v>33</v>
      </c>
      <c r="M309" s="6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09"/>
  <sheetViews>
    <sheetView tabSelected="1" workbookViewId="0"/>
  </sheetViews>
  <sheetFormatPr baseColWidth="10" defaultRowHeight="15"/>
  <cols>
    <col min="2" max="2" width="23.42578125" customWidth="1"/>
    <col min="3" max="3" width="91" bestFit="1" customWidth="1"/>
    <col min="4" max="4" width="45.28515625" customWidth="1"/>
  </cols>
  <sheetData>
    <row r="1" spans="1:4" ht="30">
      <c r="A1" s="14" t="s">
        <v>1</v>
      </c>
      <c r="B1" s="15" t="s">
        <v>614</v>
      </c>
      <c r="C1" s="16" t="s">
        <v>3</v>
      </c>
      <c r="D1" s="29" t="s">
        <v>923</v>
      </c>
    </row>
    <row r="2" spans="1:4">
      <c r="A2" s="18" t="s">
        <v>9</v>
      </c>
      <c r="B2" t="s">
        <v>521</v>
      </c>
      <c r="C2" s="18" t="s">
        <v>522</v>
      </c>
      <c r="D2" t="s">
        <v>924</v>
      </c>
    </row>
    <row r="3" spans="1:4">
      <c r="A3" s="18" t="s">
        <v>9</v>
      </c>
      <c r="B3" t="s">
        <v>524</v>
      </c>
      <c r="C3" s="18" t="s">
        <v>525</v>
      </c>
      <c r="D3" t="s">
        <v>925</v>
      </c>
    </row>
    <row r="4" spans="1:4">
      <c r="A4" s="17" t="s">
        <v>9</v>
      </c>
      <c r="B4" s="21" t="s">
        <v>10</v>
      </c>
      <c r="C4" s="22" t="s">
        <v>11</v>
      </c>
      <c r="D4" t="s">
        <v>924</v>
      </c>
    </row>
    <row r="5" spans="1:4">
      <c r="A5" s="17" t="s">
        <v>9</v>
      </c>
      <c r="B5" s="21" t="s">
        <v>14</v>
      </c>
      <c r="C5" s="22" t="s">
        <v>15</v>
      </c>
      <c r="D5" t="s">
        <v>926</v>
      </c>
    </row>
    <row r="6" spans="1:4">
      <c r="A6" s="17" t="s">
        <v>9</v>
      </c>
      <c r="B6" s="21" t="s">
        <v>18</v>
      </c>
      <c r="C6" s="22" t="s">
        <v>19</v>
      </c>
      <c r="D6" t="s">
        <v>926</v>
      </c>
    </row>
    <row r="7" spans="1:4">
      <c r="A7" s="17" t="s">
        <v>9</v>
      </c>
      <c r="B7" s="21" t="s">
        <v>22</v>
      </c>
      <c r="C7" s="22" t="s">
        <v>23</v>
      </c>
      <c r="D7" t="s">
        <v>924</v>
      </c>
    </row>
    <row r="8" spans="1:4">
      <c r="A8" s="17" t="s">
        <v>9</v>
      </c>
      <c r="B8" s="21" t="s">
        <v>25</v>
      </c>
      <c r="C8" s="22" t="s">
        <v>26</v>
      </c>
      <c r="D8" t="s">
        <v>926</v>
      </c>
    </row>
    <row r="9" spans="1:4">
      <c r="A9" s="17" t="s">
        <v>9</v>
      </c>
      <c r="B9" s="21" t="s">
        <v>27</v>
      </c>
      <c r="C9" s="22" t="s">
        <v>28</v>
      </c>
      <c r="D9" t="s">
        <v>926</v>
      </c>
    </row>
    <row r="10" spans="1:4">
      <c r="A10" s="17" t="s">
        <v>9</v>
      </c>
      <c r="B10" s="21" t="s">
        <v>29</v>
      </c>
      <c r="C10" s="22" t="s">
        <v>30</v>
      </c>
      <c r="D10" t="s">
        <v>924</v>
      </c>
    </row>
    <row r="11" spans="1:4">
      <c r="A11" s="17" t="s">
        <v>9</v>
      </c>
      <c r="B11" s="21" t="s">
        <v>31</v>
      </c>
      <c r="C11" s="22" t="s">
        <v>32</v>
      </c>
      <c r="D11" t="s">
        <v>924</v>
      </c>
    </row>
    <row r="12" spans="1:4">
      <c r="A12" s="17" t="s">
        <v>9</v>
      </c>
      <c r="B12" s="21" t="s">
        <v>33</v>
      </c>
      <c r="C12" s="22" t="s">
        <v>34</v>
      </c>
      <c r="D12" t="s">
        <v>924</v>
      </c>
    </row>
    <row r="13" spans="1:4">
      <c r="A13" s="17" t="s">
        <v>9</v>
      </c>
      <c r="B13" s="21" t="s">
        <v>35</v>
      </c>
      <c r="C13" s="22" t="s">
        <v>36</v>
      </c>
      <c r="D13" t="s">
        <v>925</v>
      </c>
    </row>
    <row r="14" spans="1:4">
      <c r="A14" s="17" t="s">
        <v>9</v>
      </c>
      <c r="B14" s="21" t="s">
        <v>37</v>
      </c>
      <c r="C14" s="22" t="s">
        <v>38</v>
      </c>
      <c r="D14" t="s">
        <v>924</v>
      </c>
    </row>
    <row r="15" spans="1:4">
      <c r="A15" s="17" t="s">
        <v>9</v>
      </c>
      <c r="B15" s="21" t="s">
        <v>39</v>
      </c>
      <c r="C15" s="22" t="s">
        <v>40</v>
      </c>
      <c r="D15" t="s">
        <v>926</v>
      </c>
    </row>
    <row r="16" spans="1:4">
      <c r="A16" s="17" t="s">
        <v>9</v>
      </c>
      <c r="B16" s="21" t="s">
        <v>41</v>
      </c>
      <c r="C16" s="22" t="s">
        <v>42</v>
      </c>
      <c r="D16" t="s">
        <v>924</v>
      </c>
    </row>
    <row r="17" spans="1:4">
      <c r="A17" s="17" t="s">
        <v>9</v>
      </c>
      <c r="B17" s="21" t="s">
        <v>43</v>
      </c>
      <c r="C17" s="22" t="s">
        <v>44</v>
      </c>
      <c r="D17" t="s">
        <v>926</v>
      </c>
    </row>
    <row r="18" spans="1:4">
      <c r="A18" s="17" t="s">
        <v>9</v>
      </c>
      <c r="B18" s="21" t="s">
        <v>45</v>
      </c>
      <c r="C18" s="22" t="s">
        <v>46</v>
      </c>
      <c r="D18" t="s">
        <v>926</v>
      </c>
    </row>
    <row r="19" spans="1:4">
      <c r="A19" s="17" t="s">
        <v>9</v>
      </c>
      <c r="B19" s="21" t="s">
        <v>47</v>
      </c>
      <c r="C19" s="22" t="s">
        <v>48</v>
      </c>
      <c r="D19" t="s">
        <v>924</v>
      </c>
    </row>
    <row r="20" spans="1:4">
      <c r="A20" s="17" t="s">
        <v>9</v>
      </c>
      <c r="B20" s="21" t="s">
        <v>49</v>
      </c>
      <c r="C20" s="22" t="s">
        <v>50</v>
      </c>
      <c r="D20" t="s">
        <v>924</v>
      </c>
    </row>
    <row r="21" spans="1:4">
      <c r="A21" s="17" t="s">
        <v>9</v>
      </c>
      <c r="B21" s="21" t="s">
        <v>51</v>
      </c>
      <c r="C21" s="22" t="s">
        <v>52</v>
      </c>
      <c r="D21" t="s">
        <v>926</v>
      </c>
    </row>
    <row r="22" spans="1:4">
      <c r="A22" s="17" t="s">
        <v>9</v>
      </c>
      <c r="B22" s="21" t="s">
        <v>53</v>
      </c>
      <c r="C22" s="22" t="s">
        <v>54</v>
      </c>
      <c r="D22" t="s">
        <v>926</v>
      </c>
    </row>
    <row r="23" spans="1:4">
      <c r="A23" s="17" t="s">
        <v>9</v>
      </c>
      <c r="B23" s="21" t="s">
        <v>55</v>
      </c>
      <c r="C23" s="22" t="s">
        <v>56</v>
      </c>
      <c r="D23" t="s">
        <v>924</v>
      </c>
    </row>
    <row r="24" spans="1:4">
      <c r="A24" s="17" t="s">
        <v>9</v>
      </c>
      <c r="B24" s="21" t="s">
        <v>57</v>
      </c>
      <c r="C24" s="22" t="s">
        <v>58</v>
      </c>
      <c r="D24" t="s">
        <v>925</v>
      </c>
    </row>
    <row r="25" spans="1:4">
      <c r="A25" s="17" t="s">
        <v>9</v>
      </c>
      <c r="B25" s="21" t="s">
        <v>59</v>
      </c>
      <c r="C25" s="22" t="s">
        <v>60</v>
      </c>
      <c r="D25" t="s">
        <v>925</v>
      </c>
    </row>
    <row r="26" spans="1:4">
      <c r="A26" s="17" t="s">
        <v>9</v>
      </c>
      <c r="B26" s="21" t="s">
        <v>61</v>
      </c>
      <c r="C26" s="22" t="s">
        <v>62</v>
      </c>
      <c r="D26" t="s">
        <v>924</v>
      </c>
    </row>
    <row r="27" spans="1:4">
      <c r="A27" s="17" t="s">
        <v>9</v>
      </c>
      <c r="B27" s="21" t="s">
        <v>63</v>
      </c>
      <c r="C27" s="22" t="s">
        <v>64</v>
      </c>
      <c r="D27" t="s">
        <v>926</v>
      </c>
    </row>
    <row r="28" spans="1:4">
      <c r="A28" s="17" t="s">
        <v>9</v>
      </c>
      <c r="B28" s="21" t="s">
        <v>65</v>
      </c>
      <c r="C28" s="22" t="s">
        <v>66</v>
      </c>
      <c r="D28" t="s">
        <v>924</v>
      </c>
    </row>
    <row r="29" spans="1:4">
      <c r="A29" s="17" t="s">
        <v>9</v>
      </c>
      <c r="B29" s="21" t="s">
        <v>69</v>
      </c>
      <c r="C29" s="22" t="s">
        <v>70</v>
      </c>
      <c r="D29" t="s">
        <v>924</v>
      </c>
    </row>
    <row r="30" spans="1:4">
      <c r="A30" s="17" t="s">
        <v>9</v>
      </c>
      <c r="B30" s="21" t="s">
        <v>71</v>
      </c>
      <c r="C30" s="22" t="s">
        <v>72</v>
      </c>
      <c r="D30" t="s">
        <v>926</v>
      </c>
    </row>
    <row r="31" spans="1:4">
      <c r="A31" s="17" t="s">
        <v>9</v>
      </c>
      <c r="B31" s="21" t="s">
        <v>73</v>
      </c>
      <c r="C31" s="22" t="s">
        <v>74</v>
      </c>
      <c r="D31" t="s">
        <v>924</v>
      </c>
    </row>
    <row r="32" spans="1:4">
      <c r="A32" s="17" t="s">
        <v>9</v>
      </c>
      <c r="B32" s="21" t="s">
        <v>75</v>
      </c>
      <c r="C32" s="22" t="s">
        <v>76</v>
      </c>
      <c r="D32" t="s">
        <v>924</v>
      </c>
    </row>
    <row r="33" spans="1:4">
      <c r="A33" s="17" t="s">
        <v>9</v>
      </c>
      <c r="B33" s="21" t="s">
        <v>77</v>
      </c>
      <c r="C33" s="22" t="s">
        <v>78</v>
      </c>
      <c r="D33" t="s">
        <v>924</v>
      </c>
    </row>
    <row r="34" spans="1:4">
      <c r="A34" s="17" t="s">
        <v>9</v>
      </c>
      <c r="B34" s="21" t="s">
        <v>79</v>
      </c>
      <c r="C34" s="22" t="s">
        <v>80</v>
      </c>
      <c r="D34" t="s">
        <v>924</v>
      </c>
    </row>
    <row r="35" spans="1:4">
      <c r="A35" s="17" t="s">
        <v>9</v>
      </c>
      <c r="B35" s="21" t="s">
        <v>81</v>
      </c>
      <c r="C35" s="22" t="s">
        <v>82</v>
      </c>
      <c r="D35" t="s">
        <v>924</v>
      </c>
    </row>
    <row r="36" spans="1:4">
      <c r="A36" s="17" t="s">
        <v>9</v>
      </c>
      <c r="B36" s="21" t="s">
        <v>83</v>
      </c>
      <c r="C36" s="22" t="s">
        <v>84</v>
      </c>
      <c r="D36" t="s">
        <v>925</v>
      </c>
    </row>
    <row r="37" spans="1:4">
      <c r="A37" s="17" t="s">
        <v>9</v>
      </c>
      <c r="B37" s="21" t="s">
        <v>85</v>
      </c>
      <c r="C37" s="22" t="s">
        <v>86</v>
      </c>
      <c r="D37" t="s">
        <v>924</v>
      </c>
    </row>
    <row r="38" spans="1:4">
      <c r="A38" s="17" t="s">
        <v>9</v>
      </c>
      <c r="B38" s="21" t="s">
        <v>87</v>
      </c>
      <c r="C38" s="22" t="s">
        <v>88</v>
      </c>
      <c r="D38" t="s">
        <v>926</v>
      </c>
    </row>
    <row r="39" spans="1:4">
      <c r="A39" s="17" t="s">
        <v>9</v>
      </c>
      <c r="B39" s="21" t="s">
        <v>89</v>
      </c>
      <c r="C39" s="22" t="s">
        <v>90</v>
      </c>
      <c r="D39" t="s">
        <v>924</v>
      </c>
    </row>
    <row r="40" spans="1:4">
      <c r="A40" s="17" t="s">
        <v>9</v>
      </c>
      <c r="B40" s="21" t="s">
        <v>93</v>
      </c>
      <c r="C40" s="22" t="s">
        <v>94</v>
      </c>
      <c r="D40" t="s">
        <v>926</v>
      </c>
    </row>
    <row r="41" spans="1:4">
      <c r="A41" s="17" t="s">
        <v>9</v>
      </c>
      <c r="B41" s="21" t="s">
        <v>134</v>
      </c>
      <c r="C41" s="22" t="s">
        <v>135</v>
      </c>
      <c r="D41" t="s">
        <v>925</v>
      </c>
    </row>
    <row r="42" spans="1:4">
      <c r="A42" s="17" t="s">
        <v>9</v>
      </c>
      <c r="B42" s="21" t="s">
        <v>136</v>
      </c>
      <c r="C42" s="22" t="s">
        <v>137</v>
      </c>
      <c r="D42" t="s">
        <v>926</v>
      </c>
    </row>
    <row r="43" spans="1:4">
      <c r="A43" s="17" t="s">
        <v>9</v>
      </c>
      <c r="B43" s="21" t="s">
        <v>138</v>
      </c>
      <c r="C43" s="22" t="s">
        <v>139</v>
      </c>
      <c r="D43" t="s">
        <v>926</v>
      </c>
    </row>
    <row r="44" spans="1:4">
      <c r="A44" s="17" t="s">
        <v>9</v>
      </c>
      <c r="B44" s="21" t="s">
        <v>140</v>
      </c>
      <c r="C44" s="22" t="s">
        <v>141</v>
      </c>
      <c r="D44" t="s">
        <v>924</v>
      </c>
    </row>
    <row r="45" spans="1:4">
      <c r="A45" s="17" t="s">
        <v>9</v>
      </c>
      <c r="B45" s="21" t="s">
        <v>142</v>
      </c>
      <c r="C45" s="22" t="s">
        <v>143</v>
      </c>
      <c r="D45" t="s">
        <v>925</v>
      </c>
    </row>
    <row r="46" spans="1:4">
      <c r="A46" s="17" t="s">
        <v>9</v>
      </c>
      <c r="B46" s="21" t="s">
        <v>144</v>
      </c>
      <c r="C46" s="22" t="s">
        <v>145</v>
      </c>
      <c r="D46" t="s">
        <v>925</v>
      </c>
    </row>
    <row r="47" spans="1:4">
      <c r="A47" s="17" t="s">
        <v>9</v>
      </c>
      <c r="B47" s="21" t="s">
        <v>176</v>
      </c>
      <c r="C47" s="22" t="s">
        <v>177</v>
      </c>
      <c r="D47" t="s">
        <v>926</v>
      </c>
    </row>
    <row r="48" spans="1:4">
      <c r="A48" s="17" t="s">
        <v>9</v>
      </c>
      <c r="B48" s="21" t="s">
        <v>178</v>
      </c>
      <c r="C48" s="22" t="s">
        <v>179</v>
      </c>
      <c r="D48" t="s">
        <v>926</v>
      </c>
    </row>
    <row r="49" spans="1:4">
      <c r="A49" s="17" t="s">
        <v>9</v>
      </c>
      <c r="B49" s="21" t="s">
        <v>180</v>
      </c>
      <c r="C49" s="22" t="s">
        <v>181</v>
      </c>
      <c r="D49" t="s">
        <v>926</v>
      </c>
    </row>
    <row r="50" spans="1:4">
      <c r="A50" s="17" t="s">
        <v>9</v>
      </c>
      <c r="B50" s="21" t="s">
        <v>182</v>
      </c>
      <c r="C50" s="22" t="s">
        <v>183</v>
      </c>
      <c r="D50" t="s">
        <v>924</v>
      </c>
    </row>
    <row r="51" spans="1:4">
      <c r="A51" s="17" t="s">
        <v>9</v>
      </c>
      <c r="B51" s="21" t="s">
        <v>186</v>
      </c>
      <c r="C51" s="22" t="s">
        <v>99</v>
      </c>
      <c r="D51" t="s">
        <v>925</v>
      </c>
    </row>
    <row r="52" spans="1:4">
      <c r="A52" s="17" t="s">
        <v>9</v>
      </c>
      <c r="B52" s="21" t="s">
        <v>187</v>
      </c>
      <c r="C52" s="22" t="s">
        <v>188</v>
      </c>
      <c r="D52" t="s">
        <v>924</v>
      </c>
    </row>
    <row r="53" spans="1:4">
      <c r="A53" s="17" t="s">
        <v>9</v>
      </c>
      <c r="B53" s="21" t="s">
        <v>191</v>
      </c>
      <c r="C53" s="22" t="s">
        <v>192</v>
      </c>
      <c r="D53" t="s">
        <v>924</v>
      </c>
    </row>
    <row r="54" spans="1:4">
      <c r="A54" s="17" t="s">
        <v>9</v>
      </c>
      <c r="B54" s="21" t="s">
        <v>193</v>
      </c>
      <c r="C54" s="22" t="s">
        <v>194</v>
      </c>
      <c r="D54" t="s">
        <v>924</v>
      </c>
    </row>
    <row r="55" spans="1:4">
      <c r="A55" s="17" t="s">
        <v>9</v>
      </c>
      <c r="B55" s="21" t="s">
        <v>195</v>
      </c>
      <c r="C55" s="22" t="s">
        <v>196</v>
      </c>
      <c r="D55" t="s">
        <v>926</v>
      </c>
    </row>
    <row r="56" spans="1:4">
      <c r="A56" s="17" t="s">
        <v>9</v>
      </c>
      <c r="B56" s="21" t="s">
        <v>217</v>
      </c>
      <c r="C56" s="22" t="s">
        <v>200</v>
      </c>
      <c r="D56" t="s">
        <v>924</v>
      </c>
    </row>
    <row r="57" spans="1:4">
      <c r="A57" s="17" t="s">
        <v>9</v>
      </c>
      <c r="B57" s="21" t="s">
        <v>218</v>
      </c>
      <c r="C57" s="22" t="s">
        <v>219</v>
      </c>
      <c r="D57" t="s">
        <v>926</v>
      </c>
    </row>
    <row r="58" spans="1:4">
      <c r="A58" s="17" t="s">
        <v>9</v>
      </c>
      <c r="B58" s="21" t="s">
        <v>220</v>
      </c>
      <c r="C58" s="23" t="s">
        <v>221</v>
      </c>
      <c r="D58" t="s">
        <v>924</v>
      </c>
    </row>
    <row r="59" spans="1:4">
      <c r="A59" s="17" t="s">
        <v>9</v>
      </c>
      <c r="B59" s="21" t="s">
        <v>222</v>
      </c>
      <c r="C59" s="22" t="s">
        <v>223</v>
      </c>
      <c r="D59" t="s">
        <v>924</v>
      </c>
    </row>
    <row r="60" spans="1:4">
      <c r="A60" s="17" t="s">
        <v>9</v>
      </c>
      <c r="B60" s="21" t="s">
        <v>224</v>
      </c>
      <c r="C60" s="22" t="s">
        <v>200</v>
      </c>
      <c r="D60" t="s">
        <v>924</v>
      </c>
    </row>
    <row r="61" spans="1:4">
      <c r="A61" s="17" t="s">
        <v>9</v>
      </c>
      <c r="B61" s="21" t="s">
        <v>225</v>
      </c>
      <c r="C61" s="22" t="s">
        <v>226</v>
      </c>
      <c r="D61" t="s">
        <v>926</v>
      </c>
    </row>
    <row r="62" spans="1:4">
      <c r="A62" s="17" t="s">
        <v>9</v>
      </c>
      <c r="B62" s="21" t="s">
        <v>285</v>
      </c>
      <c r="C62" s="22" t="s">
        <v>286</v>
      </c>
      <c r="D62" t="s">
        <v>926</v>
      </c>
    </row>
    <row r="63" spans="1:4">
      <c r="A63" s="17" t="s">
        <v>9</v>
      </c>
      <c r="B63" s="21" t="s">
        <v>289</v>
      </c>
      <c r="C63" s="22" t="s">
        <v>290</v>
      </c>
      <c r="D63" t="s">
        <v>924</v>
      </c>
    </row>
    <row r="64" spans="1:4">
      <c r="A64" s="17" t="s">
        <v>9</v>
      </c>
      <c r="B64" s="21" t="s">
        <v>345</v>
      </c>
      <c r="C64" s="22" t="s">
        <v>346</v>
      </c>
      <c r="D64" t="s">
        <v>924</v>
      </c>
    </row>
    <row r="65" spans="1:4">
      <c r="A65" s="17" t="s">
        <v>9</v>
      </c>
      <c r="B65" s="21" t="s">
        <v>347</v>
      </c>
      <c r="C65" s="22" t="s">
        <v>348</v>
      </c>
      <c r="D65" t="s">
        <v>924</v>
      </c>
    </row>
    <row r="66" spans="1:4">
      <c r="A66" s="17" t="s">
        <v>9</v>
      </c>
      <c r="B66" s="21" t="s">
        <v>349</v>
      </c>
      <c r="C66" s="22" t="s">
        <v>350</v>
      </c>
      <c r="D66" t="s">
        <v>925</v>
      </c>
    </row>
    <row r="67" spans="1:4">
      <c r="A67" s="17" t="s">
        <v>9</v>
      </c>
      <c r="B67" s="21" t="s">
        <v>351</v>
      </c>
      <c r="C67" s="22" t="s">
        <v>352</v>
      </c>
      <c r="D67" t="s">
        <v>925</v>
      </c>
    </row>
    <row r="68" spans="1:4">
      <c r="A68" s="17" t="s">
        <v>9</v>
      </c>
      <c r="B68" s="21" t="s">
        <v>353</v>
      </c>
      <c r="C68" s="22" t="s">
        <v>354</v>
      </c>
      <c r="D68" t="s">
        <v>925</v>
      </c>
    </row>
    <row r="69" spans="1:4">
      <c r="A69" s="17" t="s">
        <v>9</v>
      </c>
      <c r="B69" s="21" t="s">
        <v>417</v>
      </c>
      <c r="C69" s="22" t="s">
        <v>418</v>
      </c>
      <c r="D69" t="s">
        <v>925</v>
      </c>
    </row>
    <row r="70" spans="1:4">
      <c r="A70" s="17" t="s">
        <v>9</v>
      </c>
      <c r="B70" s="21" t="s">
        <v>419</v>
      </c>
      <c r="C70" s="22" t="s">
        <v>420</v>
      </c>
      <c r="D70" t="s">
        <v>926</v>
      </c>
    </row>
    <row r="71" spans="1:4">
      <c r="A71" s="17" t="s">
        <v>9</v>
      </c>
      <c r="B71" s="21" t="s">
        <v>421</v>
      </c>
      <c r="C71" s="22" t="s">
        <v>422</v>
      </c>
      <c r="D71" t="s">
        <v>925</v>
      </c>
    </row>
    <row r="72" spans="1:4">
      <c r="A72" s="17" t="s">
        <v>9</v>
      </c>
      <c r="B72" s="21" t="s">
        <v>423</v>
      </c>
      <c r="C72" s="22" t="s">
        <v>424</v>
      </c>
      <c r="D72" t="s">
        <v>926</v>
      </c>
    </row>
    <row r="73" spans="1:4">
      <c r="A73" s="17" t="s">
        <v>9</v>
      </c>
      <c r="B73" s="21" t="s">
        <v>425</v>
      </c>
      <c r="C73" s="22" t="s">
        <v>426</v>
      </c>
      <c r="D73" t="s">
        <v>924</v>
      </c>
    </row>
    <row r="74" spans="1:4">
      <c r="A74" s="17" t="s">
        <v>9</v>
      </c>
      <c r="B74" s="21" t="s">
        <v>427</v>
      </c>
      <c r="C74" s="22" t="s">
        <v>428</v>
      </c>
      <c r="D74" t="s">
        <v>926</v>
      </c>
    </row>
    <row r="75" spans="1:4">
      <c r="A75" s="17" t="s">
        <v>9</v>
      </c>
      <c r="B75" s="21" t="s">
        <v>429</v>
      </c>
      <c r="C75" s="22" t="s">
        <v>430</v>
      </c>
      <c r="D75" t="s">
        <v>926</v>
      </c>
    </row>
    <row r="76" spans="1:4">
      <c r="A76" s="17" t="s">
        <v>95</v>
      </c>
      <c r="B76" s="21" t="s">
        <v>431</v>
      </c>
      <c r="C76" s="22" t="s">
        <v>432</v>
      </c>
      <c r="D76" t="s">
        <v>926</v>
      </c>
    </row>
    <row r="77" spans="1:4">
      <c r="A77" s="17" t="s">
        <v>95</v>
      </c>
      <c r="B77" s="21" t="s">
        <v>433</v>
      </c>
      <c r="C77" s="22" t="s">
        <v>434</v>
      </c>
      <c r="D77" t="s">
        <v>924</v>
      </c>
    </row>
    <row r="78" spans="1:4">
      <c r="A78" s="17" t="s">
        <v>95</v>
      </c>
      <c r="B78" s="21" t="s">
        <v>435</v>
      </c>
      <c r="C78" s="22" t="s">
        <v>436</v>
      </c>
      <c r="D78" t="s">
        <v>925</v>
      </c>
    </row>
    <row r="79" spans="1:4">
      <c r="A79" s="17" t="s">
        <v>95</v>
      </c>
      <c r="B79" s="21" t="s">
        <v>437</v>
      </c>
      <c r="C79" s="22" t="s">
        <v>438</v>
      </c>
      <c r="D79" t="s">
        <v>925</v>
      </c>
    </row>
    <row r="80" spans="1:4">
      <c r="A80" s="17" t="s">
        <v>95</v>
      </c>
      <c r="B80" s="21" t="s">
        <v>439</v>
      </c>
      <c r="C80" s="22" t="s">
        <v>440</v>
      </c>
      <c r="D80" t="s">
        <v>925</v>
      </c>
    </row>
    <row r="81" spans="1:4">
      <c r="A81" s="17" t="s">
        <v>95</v>
      </c>
      <c r="B81" s="21" t="s">
        <v>441</v>
      </c>
      <c r="C81" s="22" t="s">
        <v>442</v>
      </c>
      <c r="D81" t="s">
        <v>925</v>
      </c>
    </row>
    <row r="82" spans="1:4">
      <c r="A82" s="17" t="s">
        <v>95</v>
      </c>
      <c r="B82" s="21" t="s">
        <v>443</v>
      </c>
      <c r="C82" s="22" t="s">
        <v>444</v>
      </c>
      <c r="D82" t="s">
        <v>925</v>
      </c>
    </row>
    <row r="83" spans="1:4">
      <c r="A83" s="17" t="s">
        <v>9</v>
      </c>
      <c r="B83" s="21" t="s">
        <v>487</v>
      </c>
      <c r="C83" s="22" t="s">
        <v>488</v>
      </c>
      <c r="D83" t="s">
        <v>926</v>
      </c>
    </row>
    <row r="84" spans="1:4">
      <c r="A84" s="17" t="s">
        <v>9</v>
      </c>
      <c r="B84" s="21" t="s">
        <v>489</v>
      </c>
      <c r="C84" s="22" t="s">
        <v>490</v>
      </c>
      <c r="D84" t="s">
        <v>926</v>
      </c>
    </row>
    <row r="85" spans="1:4">
      <c r="A85" s="17" t="s">
        <v>9</v>
      </c>
      <c r="B85" s="21" t="s">
        <v>491</v>
      </c>
      <c r="C85" s="22" t="s">
        <v>492</v>
      </c>
      <c r="D85" t="s">
        <v>926</v>
      </c>
    </row>
    <row r="86" spans="1:4">
      <c r="A86" s="17" t="s">
        <v>9</v>
      </c>
      <c r="B86" s="21" t="s">
        <v>493</v>
      </c>
      <c r="C86" s="22" t="s">
        <v>494</v>
      </c>
      <c r="D86" t="s">
        <v>926</v>
      </c>
    </row>
    <row r="87" spans="1:4">
      <c r="A87" s="17" t="s">
        <v>9</v>
      </c>
      <c r="B87" s="21" t="s">
        <v>495</v>
      </c>
      <c r="C87" s="22" t="s">
        <v>496</v>
      </c>
      <c r="D87" t="s">
        <v>926</v>
      </c>
    </row>
    <row r="88" spans="1:4">
      <c r="A88" s="24" t="s">
        <v>9</v>
      </c>
      <c r="B88" s="24" t="s">
        <v>287</v>
      </c>
      <c r="C88" s="23" t="s">
        <v>288</v>
      </c>
      <c r="D88" t="s">
        <v>925</v>
      </c>
    </row>
    <row r="89" spans="1:4">
      <c r="A89" s="24" t="s">
        <v>9</v>
      </c>
      <c r="B89" s="24" t="s">
        <v>189</v>
      </c>
      <c r="C89" s="23" t="s">
        <v>190</v>
      </c>
      <c r="D89" t="s">
        <v>924</v>
      </c>
    </row>
    <row r="90" spans="1:4">
      <c r="A90" s="24" t="s">
        <v>9</v>
      </c>
      <c r="B90" s="24" t="s">
        <v>91</v>
      </c>
      <c r="C90" s="23" t="s">
        <v>92</v>
      </c>
      <c r="D90" t="s">
        <v>924</v>
      </c>
    </row>
    <row r="91" spans="1:4">
      <c r="A91" s="24" t="s">
        <v>9</v>
      </c>
      <c r="B91" s="25" t="s">
        <v>20</v>
      </c>
      <c r="C91" s="23" t="s">
        <v>725</v>
      </c>
      <c r="D91" t="s">
        <v>925</v>
      </c>
    </row>
    <row r="92" spans="1:4">
      <c r="A92" s="24" t="s">
        <v>9</v>
      </c>
      <c r="B92" s="25" t="s">
        <v>16</v>
      </c>
      <c r="C92" s="26" t="s">
        <v>726</v>
      </c>
      <c r="D92" t="s">
        <v>924</v>
      </c>
    </row>
    <row r="93" spans="1:4">
      <c r="A93" s="24" t="s">
        <v>9</v>
      </c>
      <c r="B93" s="24" t="s">
        <v>67</v>
      </c>
      <c r="C93" s="23" t="s">
        <v>728</v>
      </c>
      <c r="D93" t="s">
        <v>924</v>
      </c>
    </row>
    <row r="94" spans="1:4">
      <c r="A94" s="17" t="s">
        <v>95</v>
      </c>
      <c r="B94" s="21" t="s">
        <v>96</v>
      </c>
      <c r="C94" s="22" t="s">
        <v>97</v>
      </c>
      <c r="D94" t="s">
        <v>926</v>
      </c>
    </row>
    <row r="95" spans="1:4">
      <c r="A95" s="17" t="s">
        <v>95</v>
      </c>
      <c r="B95" s="21" t="s">
        <v>98</v>
      </c>
      <c r="C95" s="22" t="s">
        <v>99</v>
      </c>
      <c r="D95" t="s">
        <v>926</v>
      </c>
    </row>
    <row r="96" spans="1:4">
      <c r="A96" s="17" t="s">
        <v>95</v>
      </c>
      <c r="B96" s="21" t="s">
        <v>100</v>
      </c>
      <c r="C96" s="22" t="s">
        <v>101</v>
      </c>
      <c r="D96" t="s">
        <v>925</v>
      </c>
    </row>
    <row r="97" spans="1:4">
      <c r="A97" s="17" t="s">
        <v>95</v>
      </c>
      <c r="B97" s="21" t="s">
        <v>102</v>
      </c>
      <c r="C97" s="22" t="s">
        <v>103</v>
      </c>
      <c r="D97" t="s">
        <v>925</v>
      </c>
    </row>
    <row r="98" spans="1:4">
      <c r="A98" s="17" t="s">
        <v>95</v>
      </c>
      <c r="B98" s="21" t="s">
        <v>104</v>
      </c>
      <c r="C98" s="22" t="s">
        <v>105</v>
      </c>
      <c r="D98" t="s">
        <v>925</v>
      </c>
    </row>
    <row r="99" spans="1:4">
      <c r="A99" s="17" t="s">
        <v>95</v>
      </c>
      <c r="B99" s="21" t="s">
        <v>106</v>
      </c>
      <c r="C99" s="22" t="s">
        <v>107</v>
      </c>
      <c r="D99" t="s">
        <v>926</v>
      </c>
    </row>
    <row r="100" spans="1:4">
      <c r="A100" s="17" t="s">
        <v>95</v>
      </c>
      <c r="B100" s="21" t="s">
        <v>108</v>
      </c>
      <c r="C100" s="23" t="s">
        <v>109</v>
      </c>
      <c r="D100" t="s">
        <v>925</v>
      </c>
    </row>
    <row r="101" spans="1:4">
      <c r="A101" s="17" t="s">
        <v>95</v>
      </c>
      <c r="B101" s="21" t="s">
        <v>110</v>
      </c>
      <c r="C101" s="23" t="s">
        <v>109</v>
      </c>
      <c r="D101" t="s">
        <v>925</v>
      </c>
    </row>
    <row r="102" spans="1:4">
      <c r="A102" s="17" t="s">
        <v>95</v>
      </c>
      <c r="B102" s="21" t="s">
        <v>111</v>
      </c>
      <c r="C102" s="22" t="s">
        <v>112</v>
      </c>
      <c r="D102" t="s">
        <v>926</v>
      </c>
    </row>
    <row r="103" spans="1:4">
      <c r="A103" s="17" t="s">
        <v>95</v>
      </c>
      <c r="B103" s="21" t="s">
        <v>113</v>
      </c>
      <c r="C103" s="22" t="s">
        <v>114</v>
      </c>
      <c r="D103" t="s">
        <v>926</v>
      </c>
    </row>
    <row r="104" spans="1:4">
      <c r="A104" s="17" t="s">
        <v>95</v>
      </c>
      <c r="B104" s="21" t="s">
        <v>115</v>
      </c>
      <c r="C104" s="22" t="s">
        <v>116</v>
      </c>
      <c r="D104" t="s">
        <v>924</v>
      </c>
    </row>
    <row r="105" spans="1:4">
      <c r="A105" s="17" t="s">
        <v>95</v>
      </c>
      <c r="B105" s="21" t="s">
        <v>119</v>
      </c>
      <c r="C105" s="22" t="s">
        <v>120</v>
      </c>
      <c r="D105" t="s">
        <v>926</v>
      </c>
    </row>
    <row r="106" spans="1:4">
      <c r="A106" s="17" t="s">
        <v>95</v>
      </c>
      <c r="B106" s="21" t="s">
        <v>121</v>
      </c>
      <c r="C106" s="23" t="s">
        <v>122</v>
      </c>
      <c r="D106" t="s">
        <v>925</v>
      </c>
    </row>
    <row r="107" spans="1:4">
      <c r="A107" s="17" t="s">
        <v>95</v>
      </c>
      <c r="B107" s="21" t="s">
        <v>123</v>
      </c>
      <c r="C107" s="23" t="s">
        <v>122</v>
      </c>
      <c r="D107" t="s">
        <v>925</v>
      </c>
    </row>
    <row r="108" spans="1:4">
      <c r="A108" s="17" t="s">
        <v>95</v>
      </c>
      <c r="B108" s="21" t="s">
        <v>126</v>
      </c>
      <c r="C108" s="22" t="s">
        <v>127</v>
      </c>
      <c r="D108" t="s">
        <v>924</v>
      </c>
    </row>
    <row r="109" spans="1:4">
      <c r="A109" s="17" t="s">
        <v>95</v>
      </c>
      <c r="B109" s="21" t="s">
        <v>130</v>
      </c>
      <c r="C109" s="22" t="s">
        <v>131</v>
      </c>
      <c r="D109" t="s">
        <v>924</v>
      </c>
    </row>
    <row r="110" spans="1:4">
      <c r="A110" s="17" t="s">
        <v>95</v>
      </c>
      <c r="B110" s="21" t="s">
        <v>132</v>
      </c>
      <c r="C110" s="22" t="s">
        <v>133</v>
      </c>
      <c r="D110" t="s">
        <v>926</v>
      </c>
    </row>
    <row r="111" spans="1:4">
      <c r="A111" s="17" t="s">
        <v>95</v>
      </c>
      <c r="B111" s="21" t="s">
        <v>148</v>
      </c>
      <c r="C111" s="22" t="s">
        <v>149</v>
      </c>
      <c r="D111" t="s">
        <v>927</v>
      </c>
    </row>
    <row r="112" spans="1:4">
      <c r="A112" s="17" t="s">
        <v>95</v>
      </c>
      <c r="B112" s="21" t="s">
        <v>150</v>
      </c>
      <c r="C112" s="22" t="s">
        <v>151</v>
      </c>
      <c r="D112" t="s">
        <v>926</v>
      </c>
    </row>
    <row r="113" spans="1:4">
      <c r="A113" s="17" t="s">
        <v>95</v>
      </c>
      <c r="B113" s="21" t="s">
        <v>152</v>
      </c>
      <c r="C113" s="22" t="s">
        <v>153</v>
      </c>
      <c r="D113" t="s">
        <v>926</v>
      </c>
    </row>
    <row r="114" spans="1:4">
      <c r="A114" s="17" t="s">
        <v>95</v>
      </c>
      <c r="B114" s="21" t="s">
        <v>154</v>
      </c>
      <c r="C114" s="22" t="s">
        <v>155</v>
      </c>
      <c r="D114" t="s">
        <v>925</v>
      </c>
    </row>
    <row r="115" spans="1:4">
      <c r="A115" s="17" t="s">
        <v>95</v>
      </c>
      <c r="B115" s="21" t="s">
        <v>156</v>
      </c>
      <c r="C115" s="22" t="s">
        <v>157</v>
      </c>
      <c r="D115" t="s">
        <v>926</v>
      </c>
    </row>
    <row r="116" spans="1:4">
      <c r="A116" s="17" t="s">
        <v>95</v>
      </c>
      <c r="B116" s="21" t="s">
        <v>158</v>
      </c>
      <c r="C116" s="22" t="s">
        <v>159</v>
      </c>
      <c r="D116" t="s">
        <v>926</v>
      </c>
    </row>
    <row r="117" spans="1:4">
      <c r="A117" s="17" t="s">
        <v>95</v>
      </c>
      <c r="B117" s="21" t="s">
        <v>160</v>
      </c>
      <c r="C117" s="22" t="s">
        <v>161</v>
      </c>
      <c r="D117" t="s">
        <v>926</v>
      </c>
    </row>
    <row r="118" spans="1:4">
      <c r="A118" s="17" t="s">
        <v>95</v>
      </c>
      <c r="B118" s="21" t="s">
        <v>162</v>
      </c>
      <c r="C118" s="22" t="s">
        <v>163</v>
      </c>
      <c r="D118" t="s">
        <v>926</v>
      </c>
    </row>
    <row r="119" spans="1:4">
      <c r="A119" s="17" t="s">
        <v>95</v>
      </c>
      <c r="B119" s="21" t="s">
        <v>164</v>
      </c>
      <c r="C119" s="22" t="s">
        <v>165</v>
      </c>
      <c r="D119" t="s">
        <v>926</v>
      </c>
    </row>
    <row r="120" spans="1:4">
      <c r="A120" s="17" t="s">
        <v>95</v>
      </c>
      <c r="B120" s="21" t="s">
        <v>166</v>
      </c>
      <c r="C120" s="22" t="s">
        <v>167</v>
      </c>
      <c r="D120" t="s">
        <v>926</v>
      </c>
    </row>
    <row r="121" spans="1:4">
      <c r="A121" s="17" t="s">
        <v>95</v>
      </c>
      <c r="B121" s="21" t="s">
        <v>168</v>
      </c>
      <c r="C121" s="22" t="s">
        <v>169</v>
      </c>
      <c r="D121" t="s">
        <v>925</v>
      </c>
    </row>
    <row r="122" spans="1:4">
      <c r="A122" s="17" t="s">
        <v>95</v>
      </c>
      <c r="B122" s="21" t="s">
        <v>170</v>
      </c>
      <c r="C122" s="22" t="s">
        <v>171</v>
      </c>
      <c r="D122" t="s">
        <v>924</v>
      </c>
    </row>
    <row r="123" spans="1:4">
      <c r="A123" s="17" t="s">
        <v>95</v>
      </c>
      <c r="B123" s="21" t="s">
        <v>174</v>
      </c>
      <c r="C123" s="22" t="s">
        <v>175</v>
      </c>
      <c r="D123" t="s">
        <v>924</v>
      </c>
    </row>
    <row r="124" spans="1:4">
      <c r="A124" s="17" t="s">
        <v>9</v>
      </c>
      <c r="B124" s="21" t="s">
        <v>184</v>
      </c>
      <c r="C124" s="22" t="s">
        <v>185</v>
      </c>
      <c r="D124" t="s">
        <v>926</v>
      </c>
    </row>
    <row r="125" spans="1:4">
      <c r="A125" s="17" t="s">
        <v>95</v>
      </c>
      <c r="B125" s="21" t="s">
        <v>197</v>
      </c>
      <c r="C125" s="22" t="s">
        <v>198</v>
      </c>
      <c r="D125" t="s">
        <v>926</v>
      </c>
    </row>
    <row r="126" spans="1:4">
      <c r="A126" s="17" t="s">
        <v>95</v>
      </c>
      <c r="B126" s="21" t="s">
        <v>199</v>
      </c>
      <c r="C126" s="22" t="s">
        <v>200</v>
      </c>
      <c r="D126" t="s">
        <v>926</v>
      </c>
    </row>
    <row r="127" spans="1:4">
      <c r="A127" s="17" t="s">
        <v>95</v>
      </c>
      <c r="B127" s="21" t="s">
        <v>201</v>
      </c>
      <c r="C127" s="23" t="s">
        <v>202</v>
      </c>
      <c r="D127" t="s">
        <v>926</v>
      </c>
    </row>
    <row r="128" spans="1:4">
      <c r="A128" s="17" t="s">
        <v>95</v>
      </c>
      <c r="B128" s="21" t="s">
        <v>203</v>
      </c>
      <c r="C128" s="22" t="s">
        <v>204</v>
      </c>
      <c r="D128" t="s">
        <v>926</v>
      </c>
    </row>
    <row r="129" spans="1:4">
      <c r="A129" s="17" t="s">
        <v>95</v>
      </c>
      <c r="B129" s="21" t="s">
        <v>205</v>
      </c>
      <c r="C129" s="22" t="s">
        <v>206</v>
      </c>
      <c r="D129" t="s">
        <v>925</v>
      </c>
    </row>
    <row r="130" spans="1:4">
      <c r="A130" s="17" t="s">
        <v>95</v>
      </c>
      <c r="B130" s="21" t="s">
        <v>207</v>
      </c>
      <c r="C130" s="22" t="s">
        <v>208</v>
      </c>
      <c r="D130" t="s">
        <v>926</v>
      </c>
    </row>
    <row r="131" spans="1:4">
      <c r="A131" s="17" t="s">
        <v>95</v>
      </c>
      <c r="B131" s="21" t="s">
        <v>209</v>
      </c>
      <c r="C131" s="22" t="s">
        <v>210</v>
      </c>
      <c r="D131" t="s">
        <v>925</v>
      </c>
    </row>
    <row r="132" spans="1:4">
      <c r="A132" s="17" t="s">
        <v>95</v>
      </c>
      <c r="B132" s="21" t="s">
        <v>211</v>
      </c>
      <c r="C132" s="22" t="s">
        <v>212</v>
      </c>
      <c r="D132" t="s">
        <v>926</v>
      </c>
    </row>
    <row r="133" spans="1:4">
      <c r="A133" s="17" t="s">
        <v>95</v>
      </c>
      <c r="B133" s="21" t="s">
        <v>213</v>
      </c>
      <c r="C133" s="22" t="s">
        <v>214</v>
      </c>
      <c r="D133" t="s">
        <v>926</v>
      </c>
    </row>
    <row r="134" spans="1:4">
      <c r="A134" s="17" t="s">
        <v>95</v>
      </c>
      <c r="B134" s="21" t="s">
        <v>215</v>
      </c>
      <c r="C134" s="22" t="s">
        <v>216</v>
      </c>
      <c r="D134" t="s">
        <v>926</v>
      </c>
    </row>
    <row r="135" spans="1:4">
      <c r="A135" s="17" t="s">
        <v>95</v>
      </c>
      <c r="B135" s="21" t="s">
        <v>227</v>
      </c>
      <c r="C135" s="22" t="s">
        <v>228</v>
      </c>
      <c r="D135" t="s">
        <v>926</v>
      </c>
    </row>
    <row r="136" spans="1:4">
      <c r="A136" s="17" t="s">
        <v>95</v>
      </c>
      <c r="B136" s="21" t="s">
        <v>229</v>
      </c>
      <c r="C136" s="22" t="s">
        <v>230</v>
      </c>
      <c r="D136" t="s">
        <v>926</v>
      </c>
    </row>
    <row r="137" spans="1:4">
      <c r="A137" s="17" t="s">
        <v>95</v>
      </c>
      <c r="B137" s="21" t="s">
        <v>231</v>
      </c>
      <c r="C137" s="22" t="s">
        <v>200</v>
      </c>
      <c r="D137" t="s">
        <v>926</v>
      </c>
    </row>
    <row r="138" spans="1:4">
      <c r="A138" s="17" t="s">
        <v>95</v>
      </c>
      <c r="B138" s="21" t="s">
        <v>232</v>
      </c>
      <c r="C138" s="22" t="s">
        <v>233</v>
      </c>
      <c r="D138" t="s">
        <v>924</v>
      </c>
    </row>
    <row r="139" spans="1:4">
      <c r="A139" s="17" t="s">
        <v>95</v>
      </c>
      <c r="B139" s="21" t="s">
        <v>234</v>
      </c>
      <c r="C139" s="22" t="s">
        <v>235</v>
      </c>
      <c r="D139" t="s">
        <v>924</v>
      </c>
    </row>
    <row r="140" spans="1:4">
      <c r="A140" s="17" t="s">
        <v>95</v>
      </c>
      <c r="B140" s="21" t="s">
        <v>236</v>
      </c>
      <c r="C140" s="22" t="s">
        <v>237</v>
      </c>
      <c r="D140" t="s">
        <v>926</v>
      </c>
    </row>
    <row r="141" spans="1:4">
      <c r="A141" s="17" t="s">
        <v>95</v>
      </c>
      <c r="B141" s="21" t="s">
        <v>238</v>
      </c>
      <c r="C141" s="22" t="s">
        <v>239</v>
      </c>
      <c r="D141" t="s">
        <v>926</v>
      </c>
    </row>
    <row r="142" spans="1:4">
      <c r="A142" s="17" t="s">
        <v>95</v>
      </c>
      <c r="B142" s="21" t="s">
        <v>240</v>
      </c>
      <c r="C142" s="23" t="s">
        <v>241</v>
      </c>
      <c r="D142" t="s">
        <v>924</v>
      </c>
    </row>
    <row r="143" spans="1:4">
      <c r="A143" s="17" t="s">
        <v>95</v>
      </c>
      <c r="B143" s="21" t="s">
        <v>242</v>
      </c>
      <c r="C143" s="22" t="s">
        <v>243</v>
      </c>
      <c r="D143" t="s">
        <v>926</v>
      </c>
    </row>
    <row r="144" spans="1:4">
      <c r="A144" s="17" t="s">
        <v>95</v>
      </c>
      <c r="B144" s="21" t="s">
        <v>244</v>
      </c>
      <c r="C144" s="22" t="s">
        <v>245</v>
      </c>
      <c r="D144" t="s">
        <v>926</v>
      </c>
    </row>
    <row r="145" spans="1:4">
      <c r="A145" s="17" t="s">
        <v>95</v>
      </c>
      <c r="B145" s="21" t="s">
        <v>246</v>
      </c>
      <c r="C145" s="23" t="s">
        <v>241</v>
      </c>
      <c r="D145" t="s">
        <v>926</v>
      </c>
    </row>
    <row r="146" spans="1:4">
      <c r="A146" s="17" t="s">
        <v>95</v>
      </c>
      <c r="B146" s="21" t="s">
        <v>249</v>
      </c>
      <c r="C146" s="23" t="s">
        <v>241</v>
      </c>
      <c r="D146" t="s">
        <v>924</v>
      </c>
    </row>
    <row r="147" spans="1:4">
      <c r="A147" s="17" t="s">
        <v>95</v>
      </c>
      <c r="B147" s="21" t="s">
        <v>252</v>
      </c>
      <c r="C147" s="22" t="s">
        <v>253</v>
      </c>
      <c r="D147" t="s">
        <v>924</v>
      </c>
    </row>
    <row r="148" spans="1:4">
      <c r="A148" s="17" t="s">
        <v>95</v>
      </c>
      <c r="B148" s="21" t="s">
        <v>254</v>
      </c>
      <c r="C148" s="22" t="s">
        <v>255</v>
      </c>
      <c r="D148" t="s">
        <v>926</v>
      </c>
    </row>
    <row r="149" spans="1:4">
      <c r="A149" s="17" t="s">
        <v>95</v>
      </c>
      <c r="B149" s="21" t="s">
        <v>256</v>
      </c>
      <c r="C149" s="22" t="s">
        <v>257</v>
      </c>
      <c r="D149" t="s">
        <v>925</v>
      </c>
    </row>
    <row r="150" spans="1:4">
      <c r="A150" s="17" t="s">
        <v>95</v>
      </c>
      <c r="B150" s="21" t="s">
        <v>258</v>
      </c>
      <c r="C150" s="22" t="s">
        <v>259</v>
      </c>
      <c r="D150" t="s">
        <v>926</v>
      </c>
    </row>
    <row r="151" spans="1:4">
      <c r="A151" s="17" t="s">
        <v>95</v>
      </c>
      <c r="B151" s="21" t="s">
        <v>260</v>
      </c>
      <c r="C151" s="22" t="s">
        <v>261</v>
      </c>
      <c r="D151" t="s">
        <v>925</v>
      </c>
    </row>
    <row r="152" spans="1:4">
      <c r="A152" s="17" t="s">
        <v>95</v>
      </c>
      <c r="B152" s="21" t="s">
        <v>262</v>
      </c>
      <c r="C152" s="22" t="s">
        <v>263</v>
      </c>
      <c r="D152" t="s">
        <v>925</v>
      </c>
    </row>
    <row r="153" spans="1:4">
      <c r="A153" s="17" t="s">
        <v>95</v>
      </c>
      <c r="B153" s="21" t="s">
        <v>264</v>
      </c>
      <c r="C153" s="22" t="s">
        <v>265</v>
      </c>
      <c r="D153" t="s">
        <v>926</v>
      </c>
    </row>
    <row r="154" spans="1:4">
      <c r="A154" s="17" t="s">
        <v>95</v>
      </c>
      <c r="B154" s="21" t="s">
        <v>266</v>
      </c>
      <c r="C154" s="22" t="s">
        <v>267</v>
      </c>
      <c r="D154" t="s">
        <v>924</v>
      </c>
    </row>
    <row r="155" spans="1:4">
      <c r="A155" s="17" t="s">
        <v>95</v>
      </c>
      <c r="B155" s="21" t="s">
        <v>268</v>
      </c>
      <c r="C155" s="22" t="s">
        <v>269</v>
      </c>
      <c r="D155" t="s">
        <v>924</v>
      </c>
    </row>
    <row r="156" spans="1:4">
      <c r="A156" s="17" t="s">
        <v>95</v>
      </c>
      <c r="B156" s="21" t="s">
        <v>270</v>
      </c>
      <c r="C156" s="22" t="s">
        <v>271</v>
      </c>
      <c r="D156" t="s">
        <v>924</v>
      </c>
    </row>
    <row r="157" spans="1:4">
      <c r="A157" s="17" t="s">
        <v>95</v>
      </c>
      <c r="B157" s="21" t="s">
        <v>272</v>
      </c>
      <c r="C157" s="22" t="s">
        <v>273</v>
      </c>
      <c r="D157" t="s">
        <v>926</v>
      </c>
    </row>
    <row r="158" spans="1:4">
      <c r="A158" s="17" t="s">
        <v>95</v>
      </c>
      <c r="B158" s="21" t="s">
        <v>276</v>
      </c>
      <c r="C158" s="22" t="s">
        <v>277</v>
      </c>
      <c r="D158" t="s">
        <v>926</v>
      </c>
    </row>
    <row r="159" spans="1:4">
      <c r="A159" s="17" t="s">
        <v>95</v>
      </c>
      <c r="B159" s="21" t="s">
        <v>278</v>
      </c>
      <c r="C159" s="22" t="s">
        <v>279</v>
      </c>
      <c r="D159" t="s">
        <v>926</v>
      </c>
    </row>
    <row r="160" spans="1:4">
      <c r="A160" s="17" t="s">
        <v>95</v>
      </c>
      <c r="B160" s="21" t="s">
        <v>280</v>
      </c>
      <c r="C160" s="22" t="s">
        <v>281</v>
      </c>
      <c r="D160" t="s">
        <v>925</v>
      </c>
    </row>
    <row r="161" spans="1:4">
      <c r="A161" s="17" t="s">
        <v>95</v>
      </c>
      <c r="B161" s="21" t="s">
        <v>283</v>
      </c>
      <c r="C161" s="22" t="s">
        <v>284</v>
      </c>
      <c r="D161" t="s">
        <v>926</v>
      </c>
    </row>
    <row r="162" spans="1:4">
      <c r="A162" s="17" t="s">
        <v>95</v>
      </c>
      <c r="B162" s="21" t="s">
        <v>291</v>
      </c>
      <c r="C162" s="22" t="s">
        <v>292</v>
      </c>
      <c r="D162" t="s">
        <v>926</v>
      </c>
    </row>
    <row r="163" spans="1:4">
      <c r="A163" s="17" t="s">
        <v>9</v>
      </c>
      <c r="B163" s="21" t="s">
        <v>293</v>
      </c>
      <c r="C163" s="22" t="s">
        <v>294</v>
      </c>
      <c r="D163" t="s">
        <v>925</v>
      </c>
    </row>
    <row r="164" spans="1:4">
      <c r="A164" s="17" t="s">
        <v>95</v>
      </c>
      <c r="B164" s="21" t="s">
        <v>295</v>
      </c>
      <c r="C164" s="22" t="s">
        <v>296</v>
      </c>
      <c r="D164" t="s">
        <v>926</v>
      </c>
    </row>
    <row r="165" spans="1:4">
      <c r="A165" s="17" t="s">
        <v>95</v>
      </c>
      <c r="B165" s="21" t="s">
        <v>297</v>
      </c>
      <c r="C165" s="22" t="s">
        <v>298</v>
      </c>
      <c r="D165" t="s">
        <v>926</v>
      </c>
    </row>
    <row r="166" spans="1:4">
      <c r="A166" s="17" t="s">
        <v>95</v>
      </c>
      <c r="B166" s="21" t="s">
        <v>299</v>
      </c>
      <c r="C166" s="22" t="s">
        <v>300</v>
      </c>
      <c r="D166" t="s">
        <v>925</v>
      </c>
    </row>
    <row r="167" spans="1:4">
      <c r="A167" s="17" t="s">
        <v>95</v>
      </c>
      <c r="B167" s="21" t="s">
        <v>301</v>
      </c>
      <c r="C167" s="22" t="s">
        <v>302</v>
      </c>
      <c r="D167" t="s">
        <v>925</v>
      </c>
    </row>
    <row r="168" spans="1:4">
      <c r="A168" s="17" t="s">
        <v>95</v>
      </c>
      <c r="B168" s="21" t="s">
        <v>303</v>
      </c>
      <c r="C168" s="22" t="s">
        <v>304</v>
      </c>
      <c r="D168" t="s">
        <v>925</v>
      </c>
    </row>
    <row r="169" spans="1:4">
      <c r="A169" s="17" t="s">
        <v>95</v>
      </c>
      <c r="B169" s="21" t="s">
        <v>305</v>
      </c>
      <c r="C169" s="22" t="s">
        <v>306</v>
      </c>
      <c r="D169" t="s">
        <v>926</v>
      </c>
    </row>
    <row r="170" spans="1:4">
      <c r="A170" s="17" t="s">
        <v>95</v>
      </c>
      <c r="B170" s="21" t="s">
        <v>307</v>
      </c>
      <c r="C170" s="22" t="s">
        <v>308</v>
      </c>
      <c r="D170" t="s">
        <v>924</v>
      </c>
    </row>
    <row r="171" spans="1:4">
      <c r="A171" s="17" t="s">
        <v>95</v>
      </c>
      <c r="B171" s="21" t="s">
        <v>309</v>
      </c>
      <c r="C171" s="22" t="s">
        <v>310</v>
      </c>
      <c r="D171" t="s">
        <v>926</v>
      </c>
    </row>
    <row r="172" spans="1:4">
      <c r="A172" s="17" t="s">
        <v>95</v>
      </c>
      <c r="B172" s="21" t="s">
        <v>311</v>
      </c>
      <c r="C172" s="22" t="s">
        <v>312</v>
      </c>
      <c r="D172" t="s">
        <v>926</v>
      </c>
    </row>
    <row r="173" spans="1:4">
      <c r="A173" s="17" t="s">
        <v>95</v>
      </c>
      <c r="B173" s="21" t="s">
        <v>313</v>
      </c>
      <c r="C173" s="22" t="s">
        <v>314</v>
      </c>
      <c r="D173" t="s">
        <v>926</v>
      </c>
    </row>
    <row r="174" spans="1:4">
      <c r="A174" s="17" t="s">
        <v>95</v>
      </c>
      <c r="B174" s="21" t="s">
        <v>315</v>
      </c>
      <c r="C174" s="22" t="s">
        <v>316</v>
      </c>
      <c r="D174" t="s">
        <v>924</v>
      </c>
    </row>
    <row r="175" spans="1:4">
      <c r="A175" s="17" t="s">
        <v>95</v>
      </c>
      <c r="B175" s="21" t="s">
        <v>317</v>
      </c>
      <c r="C175" s="22" t="s">
        <v>318</v>
      </c>
      <c r="D175" t="s">
        <v>926</v>
      </c>
    </row>
    <row r="176" spans="1:4">
      <c r="A176" s="17" t="s">
        <v>95</v>
      </c>
      <c r="B176" s="21" t="s">
        <v>319</v>
      </c>
      <c r="C176" s="22" t="s">
        <v>320</v>
      </c>
      <c r="D176" t="s">
        <v>924</v>
      </c>
    </row>
    <row r="177" spans="1:4">
      <c r="A177" s="17" t="s">
        <v>95</v>
      </c>
      <c r="B177" s="21" t="s">
        <v>321</v>
      </c>
      <c r="C177" s="22" t="s">
        <v>322</v>
      </c>
      <c r="D177" t="s">
        <v>924</v>
      </c>
    </row>
    <row r="178" spans="1:4">
      <c r="A178" s="17" t="s">
        <v>95</v>
      </c>
      <c r="B178" s="21" t="s">
        <v>323</v>
      </c>
      <c r="C178" s="22" t="s">
        <v>324</v>
      </c>
      <c r="D178" t="s">
        <v>924</v>
      </c>
    </row>
    <row r="179" spans="1:4">
      <c r="A179" s="17" t="s">
        <v>95</v>
      </c>
      <c r="B179" s="21" t="s">
        <v>325</v>
      </c>
      <c r="C179" s="22" t="s">
        <v>326</v>
      </c>
      <c r="D179" t="s">
        <v>926</v>
      </c>
    </row>
    <row r="180" spans="1:4">
      <c r="A180" s="17" t="s">
        <v>95</v>
      </c>
      <c r="B180" s="21" t="s">
        <v>327</v>
      </c>
      <c r="C180" s="22" t="s">
        <v>328</v>
      </c>
      <c r="D180" t="s">
        <v>925</v>
      </c>
    </row>
    <row r="181" spans="1:4">
      <c r="A181" s="17" t="s">
        <v>95</v>
      </c>
      <c r="B181" s="21" t="s">
        <v>329</v>
      </c>
      <c r="C181" s="22" t="s">
        <v>330</v>
      </c>
      <c r="D181" t="s">
        <v>926</v>
      </c>
    </row>
    <row r="182" spans="1:4">
      <c r="A182" s="17" t="s">
        <v>95</v>
      </c>
      <c r="B182" s="21" t="s">
        <v>331</v>
      </c>
      <c r="C182" s="23" t="s">
        <v>332</v>
      </c>
      <c r="D182" t="s">
        <v>924</v>
      </c>
    </row>
    <row r="183" spans="1:4">
      <c r="A183" s="17" t="s">
        <v>95</v>
      </c>
      <c r="B183" s="21" t="s">
        <v>333</v>
      </c>
      <c r="C183" s="23" t="s">
        <v>332</v>
      </c>
      <c r="D183" t="s">
        <v>924</v>
      </c>
    </row>
    <row r="184" spans="1:4">
      <c r="A184" s="17" t="s">
        <v>95</v>
      </c>
      <c r="B184" s="21" t="s">
        <v>334</v>
      </c>
      <c r="C184" s="23" t="s">
        <v>332</v>
      </c>
      <c r="D184" t="s">
        <v>926</v>
      </c>
    </row>
    <row r="185" spans="1:4">
      <c r="A185" s="17" t="s">
        <v>95</v>
      </c>
      <c r="B185" s="21" t="s">
        <v>335</v>
      </c>
      <c r="C185" s="22" t="s">
        <v>336</v>
      </c>
      <c r="D185" t="s">
        <v>924</v>
      </c>
    </row>
    <row r="186" spans="1:4">
      <c r="A186" s="17" t="s">
        <v>95</v>
      </c>
      <c r="B186" s="21" t="s">
        <v>337</v>
      </c>
      <c r="C186" s="22" t="s">
        <v>338</v>
      </c>
      <c r="D186" t="s">
        <v>924</v>
      </c>
    </row>
    <row r="187" spans="1:4">
      <c r="A187" s="17" t="s">
        <v>95</v>
      </c>
      <c r="B187" s="21" t="s">
        <v>339</v>
      </c>
      <c r="C187" s="22" t="s">
        <v>340</v>
      </c>
      <c r="D187" t="s">
        <v>926</v>
      </c>
    </row>
    <row r="188" spans="1:4">
      <c r="A188" s="17" t="s">
        <v>95</v>
      </c>
      <c r="B188" s="21" t="s">
        <v>341</v>
      </c>
      <c r="C188" s="22" t="s">
        <v>342</v>
      </c>
      <c r="D188" t="s">
        <v>926</v>
      </c>
    </row>
    <row r="189" spans="1:4">
      <c r="A189" s="17" t="s">
        <v>95</v>
      </c>
      <c r="B189" s="21" t="s">
        <v>343</v>
      </c>
      <c r="C189" s="22" t="s">
        <v>344</v>
      </c>
      <c r="D189" t="s">
        <v>925</v>
      </c>
    </row>
    <row r="190" spans="1:4">
      <c r="A190" s="17" t="s">
        <v>9</v>
      </c>
      <c r="B190" s="21" t="s">
        <v>355</v>
      </c>
      <c r="C190" s="22" t="s">
        <v>356</v>
      </c>
      <c r="D190" t="s">
        <v>926</v>
      </c>
    </row>
    <row r="191" spans="1:4">
      <c r="A191" s="17" t="s">
        <v>95</v>
      </c>
      <c r="B191" s="21" t="s">
        <v>357</v>
      </c>
      <c r="C191" s="22" t="s">
        <v>358</v>
      </c>
      <c r="D191" t="s">
        <v>925</v>
      </c>
    </row>
    <row r="192" spans="1:4">
      <c r="A192" s="17" t="s">
        <v>95</v>
      </c>
      <c r="B192" s="21" t="s">
        <v>359</v>
      </c>
      <c r="C192" s="22" t="s">
        <v>360</v>
      </c>
      <c r="D192" t="s">
        <v>925</v>
      </c>
    </row>
    <row r="193" spans="1:4">
      <c r="A193" s="17" t="s">
        <v>95</v>
      </c>
      <c r="B193" s="21" t="s">
        <v>361</v>
      </c>
      <c r="C193" s="22" t="s">
        <v>362</v>
      </c>
      <c r="D193" t="s">
        <v>925</v>
      </c>
    </row>
    <row r="194" spans="1:4">
      <c r="A194" s="17" t="s">
        <v>95</v>
      </c>
      <c r="B194" s="21" t="s">
        <v>363</v>
      </c>
      <c r="C194" s="22" t="s">
        <v>364</v>
      </c>
      <c r="D194" t="s">
        <v>926</v>
      </c>
    </row>
    <row r="195" spans="1:4">
      <c r="A195" s="17" t="s">
        <v>95</v>
      </c>
      <c r="B195" s="21" t="s">
        <v>365</v>
      </c>
      <c r="C195" s="22" t="s">
        <v>366</v>
      </c>
      <c r="D195" t="s">
        <v>926</v>
      </c>
    </row>
    <row r="196" spans="1:4">
      <c r="A196" s="17" t="s">
        <v>95</v>
      </c>
      <c r="B196" s="21" t="s">
        <v>367</v>
      </c>
      <c r="C196" s="22" t="s">
        <v>368</v>
      </c>
      <c r="D196" t="s">
        <v>925</v>
      </c>
    </row>
    <row r="197" spans="1:4">
      <c r="A197" s="17" t="s">
        <v>95</v>
      </c>
      <c r="B197" s="21" t="s">
        <v>369</v>
      </c>
      <c r="C197" s="22" t="s">
        <v>370</v>
      </c>
      <c r="D197" t="s">
        <v>925</v>
      </c>
    </row>
    <row r="198" spans="1:4">
      <c r="A198" s="17" t="s">
        <v>95</v>
      </c>
      <c r="B198" s="21" t="s">
        <v>371</v>
      </c>
      <c r="C198" s="22" t="s">
        <v>372</v>
      </c>
      <c r="D198" t="s">
        <v>926</v>
      </c>
    </row>
    <row r="199" spans="1:4">
      <c r="A199" s="17" t="s">
        <v>95</v>
      </c>
      <c r="B199" s="21" t="s">
        <v>373</v>
      </c>
      <c r="C199" s="22" t="s">
        <v>374</v>
      </c>
      <c r="D199" t="s">
        <v>926</v>
      </c>
    </row>
    <row r="200" spans="1:4">
      <c r="A200" s="17" t="s">
        <v>95</v>
      </c>
      <c r="B200" s="21" t="s">
        <v>375</v>
      </c>
      <c r="C200" s="22" t="s">
        <v>376</v>
      </c>
      <c r="D200" t="s">
        <v>926</v>
      </c>
    </row>
    <row r="201" spans="1:4">
      <c r="A201" s="17" t="s">
        <v>95</v>
      </c>
      <c r="B201" s="21" t="s">
        <v>377</v>
      </c>
      <c r="C201" s="22" t="s">
        <v>378</v>
      </c>
      <c r="D201" t="s">
        <v>925</v>
      </c>
    </row>
    <row r="202" spans="1:4">
      <c r="A202" s="17" t="s">
        <v>95</v>
      </c>
      <c r="B202" s="21" t="s">
        <v>379</v>
      </c>
      <c r="C202" s="22" t="s">
        <v>380</v>
      </c>
      <c r="D202" t="s">
        <v>924</v>
      </c>
    </row>
    <row r="203" spans="1:4">
      <c r="A203" s="17" t="s">
        <v>95</v>
      </c>
      <c r="B203" s="21" t="s">
        <v>381</v>
      </c>
      <c r="C203" s="22" t="s">
        <v>382</v>
      </c>
      <c r="D203" t="s">
        <v>924</v>
      </c>
    </row>
    <row r="204" spans="1:4">
      <c r="A204" s="17" t="s">
        <v>95</v>
      </c>
      <c r="B204" s="21" t="s">
        <v>383</v>
      </c>
      <c r="C204" s="22" t="s">
        <v>384</v>
      </c>
      <c r="D204" t="s">
        <v>925</v>
      </c>
    </row>
    <row r="205" spans="1:4">
      <c r="A205" s="17" t="s">
        <v>95</v>
      </c>
      <c r="B205" s="21" t="s">
        <v>385</v>
      </c>
      <c r="C205" s="22" t="s">
        <v>386</v>
      </c>
      <c r="D205" t="s">
        <v>924</v>
      </c>
    </row>
    <row r="206" spans="1:4">
      <c r="A206" s="17" t="s">
        <v>95</v>
      </c>
      <c r="B206" s="21" t="s">
        <v>387</v>
      </c>
      <c r="C206" s="22" t="s">
        <v>388</v>
      </c>
      <c r="D206" t="s">
        <v>926</v>
      </c>
    </row>
    <row r="207" spans="1:4">
      <c r="A207" s="17" t="s">
        <v>95</v>
      </c>
      <c r="B207" s="21" t="s">
        <v>389</v>
      </c>
      <c r="C207" s="22" t="s">
        <v>390</v>
      </c>
      <c r="D207" t="s">
        <v>925</v>
      </c>
    </row>
    <row r="208" spans="1:4">
      <c r="A208" s="17" t="s">
        <v>95</v>
      </c>
      <c r="B208" s="21" t="s">
        <v>391</v>
      </c>
      <c r="C208" s="22" t="s">
        <v>392</v>
      </c>
      <c r="D208" t="s">
        <v>925</v>
      </c>
    </row>
    <row r="209" spans="1:4">
      <c r="A209" s="17" t="s">
        <v>95</v>
      </c>
      <c r="B209" s="21" t="s">
        <v>393</v>
      </c>
      <c r="C209" s="22" t="s">
        <v>394</v>
      </c>
      <c r="D209" t="s">
        <v>925</v>
      </c>
    </row>
    <row r="210" spans="1:4">
      <c r="A210" s="17" t="s">
        <v>95</v>
      </c>
      <c r="B210" s="21" t="s">
        <v>395</v>
      </c>
      <c r="C210" s="22" t="s">
        <v>396</v>
      </c>
      <c r="D210" t="s">
        <v>925</v>
      </c>
    </row>
    <row r="211" spans="1:4">
      <c r="A211" s="17" t="s">
        <v>95</v>
      </c>
      <c r="B211" s="21" t="s">
        <v>397</v>
      </c>
      <c r="C211" s="22" t="s">
        <v>398</v>
      </c>
      <c r="D211" t="s">
        <v>925</v>
      </c>
    </row>
    <row r="212" spans="1:4">
      <c r="A212" s="17" t="s">
        <v>95</v>
      </c>
      <c r="B212" s="21" t="s">
        <v>399</v>
      </c>
      <c r="C212" s="22" t="s">
        <v>400</v>
      </c>
      <c r="D212" t="s">
        <v>924</v>
      </c>
    </row>
    <row r="213" spans="1:4">
      <c r="A213" s="17" t="s">
        <v>95</v>
      </c>
      <c r="B213" s="21" t="s">
        <v>401</v>
      </c>
      <c r="C213" s="22" t="s">
        <v>402</v>
      </c>
      <c r="D213" t="s">
        <v>926</v>
      </c>
    </row>
    <row r="214" spans="1:4">
      <c r="A214" s="17" t="s">
        <v>95</v>
      </c>
      <c r="B214" s="21" t="s">
        <v>403</v>
      </c>
      <c r="C214" s="22" t="s">
        <v>404</v>
      </c>
      <c r="D214" t="s">
        <v>925</v>
      </c>
    </row>
    <row r="215" spans="1:4">
      <c r="A215" s="17" t="s">
        <v>95</v>
      </c>
      <c r="B215" s="21" t="s">
        <v>405</v>
      </c>
      <c r="C215" s="22" t="s">
        <v>406</v>
      </c>
      <c r="D215" t="s">
        <v>925</v>
      </c>
    </row>
    <row r="216" spans="1:4">
      <c r="A216" s="17" t="s">
        <v>95</v>
      </c>
      <c r="B216" s="21" t="s">
        <v>407</v>
      </c>
      <c r="C216" s="22" t="s">
        <v>408</v>
      </c>
      <c r="D216" t="s">
        <v>926</v>
      </c>
    </row>
    <row r="217" spans="1:4">
      <c r="A217" s="17" t="s">
        <v>95</v>
      </c>
      <c r="B217" s="21" t="s">
        <v>409</v>
      </c>
      <c r="C217" s="22" t="s">
        <v>410</v>
      </c>
      <c r="D217" t="s">
        <v>925</v>
      </c>
    </row>
    <row r="218" spans="1:4">
      <c r="A218" s="17" t="s">
        <v>95</v>
      </c>
      <c r="B218" s="21" t="s">
        <v>411</v>
      </c>
      <c r="C218" s="20" t="s">
        <v>412</v>
      </c>
      <c r="D218" t="s">
        <v>925</v>
      </c>
    </row>
    <row r="219" spans="1:4">
      <c r="A219" s="17" t="s">
        <v>95</v>
      </c>
      <c r="B219" s="21" t="s">
        <v>413</v>
      </c>
      <c r="C219" s="22" t="s">
        <v>414</v>
      </c>
      <c r="D219" t="s">
        <v>924</v>
      </c>
    </row>
    <row r="220" spans="1:4">
      <c r="A220" s="17" t="s">
        <v>95</v>
      </c>
      <c r="B220" s="21" t="s">
        <v>415</v>
      </c>
      <c r="C220" s="22" t="s">
        <v>416</v>
      </c>
      <c r="D220" t="s">
        <v>925</v>
      </c>
    </row>
    <row r="221" spans="1:4">
      <c r="A221" s="17" t="s">
        <v>95</v>
      </c>
      <c r="B221" s="21" t="s">
        <v>445</v>
      </c>
      <c r="C221" s="23" t="s">
        <v>446</v>
      </c>
      <c r="D221" t="s">
        <v>925</v>
      </c>
    </row>
    <row r="222" spans="1:4">
      <c r="A222" s="17" t="s">
        <v>95</v>
      </c>
      <c r="B222" s="21" t="s">
        <v>447</v>
      </c>
      <c r="C222" s="22" t="s">
        <v>448</v>
      </c>
      <c r="D222" t="s">
        <v>924</v>
      </c>
    </row>
    <row r="223" spans="1:4">
      <c r="A223" s="17" t="s">
        <v>95</v>
      </c>
      <c r="B223" s="21" t="s">
        <v>449</v>
      </c>
      <c r="C223" s="22" t="s">
        <v>450</v>
      </c>
      <c r="D223" t="s">
        <v>926</v>
      </c>
    </row>
    <row r="224" spans="1:4">
      <c r="A224" s="17" t="s">
        <v>95</v>
      </c>
      <c r="B224" s="21" t="s">
        <v>451</v>
      </c>
      <c r="C224" s="22" t="s">
        <v>452</v>
      </c>
      <c r="D224" t="s">
        <v>924</v>
      </c>
    </row>
    <row r="225" spans="1:4">
      <c r="A225" s="17" t="s">
        <v>95</v>
      </c>
      <c r="B225" s="21" t="s">
        <v>453</v>
      </c>
      <c r="C225" s="22" t="s">
        <v>454</v>
      </c>
      <c r="D225" t="s">
        <v>926</v>
      </c>
    </row>
    <row r="226" spans="1:4">
      <c r="A226" s="17" t="s">
        <v>95</v>
      </c>
      <c r="B226" s="21" t="s">
        <v>455</v>
      </c>
      <c r="C226" s="22" t="s">
        <v>456</v>
      </c>
      <c r="D226" t="s">
        <v>926</v>
      </c>
    </row>
    <row r="227" spans="1:4">
      <c r="A227" s="17" t="s">
        <v>95</v>
      </c>
      <c r="B227" s="21" t="s">
        <v>457</v>
      </c>
      <c r="C227" s="22" t="s">
        <v>458</v>
      </c>
      <c r="D227" t="s">
        <v>926</v>
      </c>
    </row>
    <row r="228" spans="1:4">
      <c r="A228" s="17" t="s">
        <v>95</v>
      </c>
      <c r="B228" s="21" t="s">
        <v>459</v>
      </c>
      <c r="C228" s="22" t="s">
        <v>460</v>
      </c>
      <c r="D228" t="s">
        <v>926</v>
      </c>
    </row>
    <row r="229" spans="1:4">
      <c r="A229" s="17" t="s">
        <v>95</v>
      </c>
      <c r="B229" s="21" t="s">
        <v>461</v>
      </c>
      <c r="C229" s="22" t="s">
        <v>462</v>
      </c>
      <c r="D229" t="s">
        <v>925</v>
      </c>
    </row>
    <row r="230" spans="1:4">
      <c r="A230" s="17" t="s">
        <v>95</v>
      </c>
      <c r="B230" s="21" t="s">
        <v>463</v>
      </c>
      <c r="C230" s="22" t="s">
        <v>464</v>
      </c>
      <c r="D230" t="s">
        <v>926</v>
      </c>
    </row>
    <row r="231" spans="1:4">
      <c r="A231" s="17" t="s">
        <v>95</v>
      </c>
      <c r="B231" s="21" t="s">
        <v>465</v>
      </c>
      <c r="C231" s="22" t="s">
        <v>466</v>
      </c>
      <c r="D231" t="s">
        <v>925</v>
      </c>
    </row>
    <row r="232" spans="1:4">
      <c r="A232" s="17" t="s">
        <v>95</v>
      </c>
      <c r="B232" s="21" t="s">
        <v>467</v>
      </c>
      <c r="C232" s="22" t="s">
        <v>468</v>
      </c>
      <c r="D232" t="s">
        <v>925</v>
      </c>
    </row>
    <row r="233" spans="1:4">
      <c r="A233" s="17" t="s">
        <v>95</v>
      </c>
      <c r="B233" s="21" t="s">
        <v>469</v>
      </c>
      <c r="C233" s="20" t="s">
        <v>470</v>
      </c>
      <c r="D233" t="s">
        <v>926</v>
      </c>
    </row>
    <row r="234" spans="1:4">
      <c r="A234" s="17" t="s">
        <v>95</v>
      </c>
      <c r="B234" s="21" t="s">
        <v>471</v>
      </c>
      <c r="C234" s="22" t="s">
        <v>472</v>
      </c>
      <c r="D234" t="s">
        <v>925</v>
      </c>
    </row>
    <row r="235" spans="1:4">
      <c r="A235" s="17" t="s">
        <v>95</v>
      </c>
      <c r="B235" s="21" t="s">
        <v>473</v>
      </c>
      <c r="C235" s="22" t="s">
        <v>474</v>
      </c>
      <c r="D235" t="s">
        <v>924</v>
      </c>
    </row>
    <row r="236" spans="1:4">
      <c r="A236" s="17" t="s">
        <v>95</v>
      </c>
      <c r="B236" s="21" t="s">
        <v>475</v>
      </c>
      <c r="C236" s="22" t="s">
        <v>476</v>
      </c>
      <c r="D236" t="s">
        <v>924</v>
      </c>
    </row>
    <row r="237" spans="1:4">
      <c r="A237" s="17" t="s">
        <v>95</v>
      </c>
      <c r="B237" s="21" t="s">
        <v>477</v>
      </c>
      <c r="C237" s="22" t="s">
        <v>478</v>
      </c>
      <c r="D237" t="s">
        <v>924</v>
      </c>
    </row>
    <row r="238" spans="1:4">
      <c r="A238" s="17" t="s">
        <v>95</v>
      </c>
      <c r="B238" s="21" t="s">
        <v>479</v>
      </c>
      <c r="C238" s="22" t="s">
        <v>480</v>
      </c>
      <c r="D238" t="s">
        <v>924</v>
      </c>
    </row>
    <row r="239" spans="1:4">
      <c r="A239" s="17" t="s">
        <v>95</v>
      </c>
      <c r="B239" s="21" t="s">
        <v>481</v>
      </c>
      <c r="C239" s="22" t="s">
        <v>482</v>
      </c>
      <c r="D239" t="s">
        <v>926</v>
      </c>
    </row>
    <row r="240" spans="1:4">
      <c r="A240" s="17" t="s">
        <v>95</v>
      </c>
      <c r="B240" s="21" t="s">
        <v>483</v>
      </c>
      <c r="C240" s="22" t="s">
        <v>484</v>
      </c>
      <c r="D240" t="s">
        <v>924</v>
      </c>
    </row>
    <row r="241" spans="1:4">
      <c r="A241" s="17" t="s">
        <v>95</v>
      </c>
      <c r="B241" s="21" t="s">
        <v>485</v>
      </c>
      <c r="C241" s="22" t="s">
        <v>486</v>
      </c>
      <c r="D241" t="s">
        <v>926</v>
      </c>
    </row>
    <row r="242" spans="1:4">
      <c r="A242" s="17" t="s">
        <v>95</v>
      </c>
      <c r="B242" s="21" t="s">
        <v>497</v>
      </c>
      <c r="C242" s="22" t="s">
        <v>498</v>
      </c>
      <c r="D242" t="s">
        <v>924</v>
      </c>
    </row>
    <row r="243" spans="1:4">
      <c r="A243" s="17" t="s">
        <v>95</v>
      </c>
      <c r="B243" s="21" t="s">
        <v>499</v>
      </c>
      <c r="C243" s="22" t="s">
        <v>500</v>
      </c>
      <c r="D243" t="s">
        <v>924</v>
      </c>
    </row>
    <row r="244" spans="1:4">
      <c r="A244" s="17" t="s">
        <v>95</v>
      </c>
      <c r="B244" s="21" t="s">
        <v>501</v>
      </c>
      <c r="C244" s="22" t="s">
        <v>502</v>
      </c>
      <c r="D244" t="s">
        <v>926</v>
      </c>
    </row>
    <row r="245" spans="1:4">
      <c r="A245" s="17" t="s">
        <v>95</v>
      </c>
      <c r="B245" s="21" t="s">
        <v>503</v>
      </c>
      <c r="C245" s="22" t="s">
        <v>504</v>
      </c>
      <c r="D245" t="s">
        <v>925</v>
      </c>
    </row>
    <row r="246" spans="1:4">
      <c r="A246" s="17" t="s">
        <v>95</v>
      </c>
      <c r="B246" s="21" t="s">
        <v>505</v>
      </c>
      <c r="C246" s="22" t="s">
        <v>506</v>
      </c>
      <c r="D246" t="s">
        <v>925</v>
      </c>
    </row>
    <row r="247" spans="1:4">
      <c r="A247" s="17" t="s">
        <v>95</v>
      </c>
      <c r="B247" s="21" t="s">
        <v>507</v>
      </c>
      <c r="C247" s="22" t="s">
        <v>508</v>
      </c>
      <c r="D247" t="s">
        <v>925</v>
      </c>
    </row>
    <row r="248" spans="1:4">
      <c r="A248" s="17" t="s">
        <v>95</v>
      </c>
      <c r="B248" s="21" t="s">
        <v>509</v>
      </c>
      <c r="C248" s="22" t="s">
        <v>510</v>
      </c>
      <c r="D248" t="s">
        <v>925</v>
      </c>
    </row>
    <row r="249" spans="1:4">
      <c r="A249" s="17" t="s">
        <v>95</v>
      </c>
      <c r="B249" s="21" t="s">
        <v>511</v>
      </c>
      <c r="C249" s="22" t="s">
        <v>512</v>
      </c>
      <c r="D249" t="s">
        <v>925</v>
      </c>
    </row>
    <row r="250" spans="1:4">
      <c r="A250" s="17" t="s">
        <v>95</v>
      </c>
      <c r="B250" s="21" t="s">
        <v>513</v>
      </c>
      <c r="C250" s="22" t="s">
        <v>514</v>
      </c>
      <c r="D250" t="s">
        <v>925</v>
      </c>
    </row>
    <row r="251" spans="1:4">
      <c r="A251" s="17" t="s">
        <v>95</v>
      </c>
      <c r="B251" s="21" t="s">
        <v>515</v>
      </c>
      <c r="C251" s="22" t="s">
        <v>516</v>
      </c>
      <c r="D251" t="s">
        <v>925</v>
      </c>
    </row>
    <row r="252" spans="1:4">
      <c r="A252" s="17" t="s">
        <v>95</v>
      </c>
      <c r="B252" s="21" t="s">
        <v>517</v>
      </c>
      <c r="C252" s="22" t="s">
        <v>518</v>
      </c>
      <c r="D252" t="s">
        <v>925</v>
      </c>
    </row>
    <row r="253" spans="1:4">
      <c r="A253" s="17" t="s">
        <v>95</v>
      </c>
      <c r="B253" s="21" t="s">
        <v>519</v>
      </c>
      <c r="C253" s="22" t="s">
        <v>520</v>
      </c>
      <c r="D253" t="s">
        <v>925</v>
      </c>
    </row>
    <row r="254" spans="1:4">
      <c r="A254" s="17" t="s">
        <v>95</v>
      </c>
      <c r="B254" s="21" t="s">
        <v>526</v>
      </c>
      <c r="C254" s="22" t="s">
        <v>527</v>
      </c>
      <c r="D254" t="s">
        <v>926</v>
      </c>
    </row>
    <row r="255" spans="1:4">
      <c r="A255" s="17" t="s">
        <v>95</v>
      </c>
      <c r="B255" s="21" t="s">
        <v>528</v>
      </c>
      <c r="C255" s="22" t="s">
        <v>529</v>
      </c>
      <c r="D255" t="s">
        <v>925</v>
      </c>
    </row>
    <row r="256" spans="1:4">
      <c r="A256" s="17" t="s">
        <v>95</v>
      </c>
      <c r="B256" s="21" t="s">
        <v>530</v>
      </c>
      <c r="C256" s="22" t="s">
        <v>531</v>
      </c>
      <c r="D256" t="s">
        <v>925</v>
      </c>
    </row>
    <row r="257" spans="1:4">
      <c r="A257" s="17" t="s">
        <v>95</v>
      </c>
      <c r="B257" s="21" t="s">
        <v>532</v>
      </c>
      <c r="C257" s="22" t="s">
        <v>533</v>
      </c>
      <c r="D257" t="s">
        <v>926</v>
      </c>
    </row>
    <row r="258" spans="1:4">
      <c r="A258" s="17" t="s">
        <v>95</v>
      </c>
      <c r="B258" s="21" t="s">
        <v>534</v>
      </c>
      <c r="C258" s="22" t="s">
        <v>535</v>
      </c>
      <c r="D258" t="s">
        <v>925</v>
      </c>
    </row>
    <row r="259" spans="1:4">
      <c r="A259" s="17" t="s">
        <v>95</v>
      </c>
      <c r="B259" s="21" t="s">
        <v>536</v>
      </c>
      <c r="C259" s="22" t="s">
        <v>537</v>
      </c>
      <c r="D259" t="s">
        <v>925</v>
      </c>
    </row>
    <row r="260" spans="1:4">
      <c r="A260" s="17" t="s">
        <v>95</v>
      </c>
      <c r="B260" s="21" t="s">
        <v>538</v>
      </c>
      <c r="C260" s="22" t="s">
        <v>539</v>
      </c>
      <c r="D260" t="s">
        <v>926</v>
      </c>
    </row>
    <row r="261" spans="1:4">
      <c r="A261" s="17" t="s">
        <v>95</v>
      </c>
      <c r="B261" s="21" t="s">
        <v>540</v>
      </c>
      <c r="C261" s="22" t="s">
        <v>541</v>
      </c>
      <c r="D261" t="s">
        <v>925</v>
      </c>
    </row>
    <row r="262" spans="1:4">
      <c r="A262" s="17" t="s">
        <v>95</v>
      </c>
      <c r="B262" s="21" t="s">
        <v>542</v>
      </c>
      <c r="C262" s="22" t="s">
        <v>543</v>
      </c>
      <c r="D262" t="s">
        <v>925</v>
      </c>
    </row>
    <row r="263" spans="1:4">
      <c r="A263" s="17" t="s">
        <v>95</v>
      </c>
      <c r="B263" s="21" t="s">
        <v>544</v>
      </c>
      <c r="C263" s="22" t="s">
        <v>545</v>
      </c>
      <c r="D263" t="s">
        <v>925</v>
      </c>
    </row>
    <row r="264" spans="1:4">
      <c r="A264" s="17" t="s">
        <v>95</v>
      </c>
      <c r="B264" s="21" t="s">
        <v>546</v>
      </c>
      <c r="C264" s="22" t="s">
        <v>547</v>
      </c>
      <c r="D264" t="s">
        <v>925</v>
      </c>
    </row>
    <row r="265" spans="1:4">
      <c r="A265" s="17" t="s">
        <v>95</v>
      </c>
      <c r="B265" s="21" t="s">
        <v>548</v>
      </c>
      <c r="C265" s="22" t="s">
        <v>549</v>
      </c>
      <c r="D265" t="s">
        <v>926</v>
      </c>
    </row>
    <row r="266" spans="1:4">
      <c r="A266" s="17" t="s">
        <v>95</v>
      </c>
      <c r="B266" s="21" t="s">
        <v>550</v>
      </c>
      <c r="C266" s="22" t="s">
        <v>551</v>
      </c>
      <c r="D266" t="s">
        <v>925</v>
      </c>
    </row>
    <row r="267" spans="1:4">
      <c r="A267" s="17" t="s">
        <v>95</v>
      </c>
      <c r="B267" s="21" t="s">
        <v>552</v>
      </c>
      <c r="C267" s="23" t="s">
        <v>551</v>
      </c>
      <c r="D267" t="s">
        <v>925</v>
      </c>
    </row>
    <row r="268" spans="1:4">
      <c r="A268" s="17" t="s">
        <v>95</v>
      </c>
      <c r="B268" s="21" t="s">
        <v>553</v>
      </c>
      <c r="C268" s="23" t="s">
        <v>554</v>
      </c>
      <c r="D268" t="s">
        <v>926</v>
      </c>
    </row>
    <row r="269" spans="1:4">
      <c r="A269" s="17" t="s">
        <v>95</v>
      </c>
      <c r="B269" s="21" t="s">
        <v>555</v>
      </c>
      <c r="C269" s="22" t="s">
        <v>556</v>
      </c>
      <c r="D269" t="s">
        <v>926</v>
      </c>
    </row>
    <row r="270" spans="1:4">
      <c r="A270" s="17" t="s">
        <v>95</v>
      </c>
      <c r="B270" s="21" t="s">
        <v>557</v>
      </c>
      <c r="C270" s="22" t="s">
        <v>558</v>
      </c>
      <c r="D270" t="s">
        <v>925</v>
      </c>
    </row>
    <row r="271" spans="1:4">
      <c r="A271" s="17" t="s">
        <v>95</v>
      </c>
      <c r="B271" s="21" t="s">
        <v>559</v>
      </c>
      <c r="C271" s="22" t="s">
        <v>560</v>
      </c>
      <c r="D271" t="s">
        <v>925</v>
      </c>
    </row>
    <row r="272" spans="1:4">
      <c r="A272" s="17" t="s">
        <v>95</v>
      </c>
      <c r="B272" s="21" t="s">
        <v>561</v>
      </c>
      <c r="C272" s="22" t="s">
        <v>562</v>
      </c>
      <c r="D272" t="s">
        <v>924</v>
      </c>
    </row>
    <row r="273" spans="1:4">
      <c r="A273" s="17" t="s">
        <v>95</v>
      </c>
      <c r="B273" s="21" t="s">
        <v>563</v>
      </c>
      <c r="C273" s="22" t="s">
        <v>564</v>
      </c>
      <c r="D273" t="s">
        <v>925</v>
      </c>
    </row>
    <row r="274" spans="1:4">
      <c r="A274" s="17" t="s">
        <v>95</v>
      </c>
      <c r="B274" s="21" t="s">
        <v>565</v>
      </c>
      <c r="C274" s="22" t="s">
        <v>566</v>
      </c>
      <c r="D274" t="s">
        <v>925</v>
      </c>
    </row>
    <row r="275" spans="1:4">
      <c r="A275" s="17" t="s">
        <v>95</v>
      </c>
      <c r="B275" s="21" t="s">
        <v>567</v>
      </c>
      <c r="C275" s="22" t="s">
        <v>568</v>
      </c>
      <c r="D275" t="s">
        <v>926</v>
      </c>
    </row>
    <row r="276" spans="1:4">
      <c r="A276" s="17" t="s">
        <v>95</v>
      </c>
      <c r="B276" s="21" t="s">
        <v>569</v>
      </c>
      <c r="C276" s="22" t="s">
        <v>570</v>
      </c>
      <c r="D276" t="s">
        <v>924</v>
      </c>
    </row>
    <row r="277" spans="1:4">
      <c r="A277" s="17" t="s">
        <v>95</v>
      </c>
      <c r="B277" s="21" t="s">
        <v>571</v>
      </c>
      <c r="C277" s="22" t="s">
        <v>572</v>
      </c>
      <c r="D277" t="s">
        <v>926</v>
      </c>
    </row>
    <row r="278" spans="1:4">
      <c r="A278" s="17" t="s">
        <v>95</v>
      </c>
      <c r="B278" s="21" t="s">
        <v>573</v>
      </c>
      <c r="C278" s="22" t="s">
        <v>574</v>
      </c>
      <c r="D278" t="s">
        <v>925</v>
      </c>
    </row>
    <row r="279" spans="1:4">
      <c r="A279" s="17" t="s">
        <v>95</v>
      </c>
      <c r="B279" s="21" t="s">
        <v>575</v>
      </c>
      <c r="C279" s="22" t="s">
        <v>576</v>
      </c>
      <c r="D279" t="s">
        <v>925</v>
      </c>
    </row>
    <row r="280" spans="1:4">
      <c r="A280" s="17" t="s">
        <v>95</v>
      </c>
      <c r="B280" s="21" t="s">
        <v>577</v>
      </c>
      <c r="C280" s="22" t="s">
        <v>578</v>
      </c>
      <c r="D280" t="s">
        <v>926</v>
      </c>
    </row>
    <row r="281" spans="1:4">
      <c r="A281" s="17" t="s">
        <v>95</v>
      </c>
      <c r="B281" s="21" t="s">
        <v>579</v>
      </c>
      <c r="C281" s="22" t="s">
        <v>520</v>
      </c>
      <c r="D281" t="s">
        <v>924</v>
      </c>
    </row>
    <row r="282" spans="1:4">
      <c r="A282" s="17" t="s">
        <v>95</v>
      </c>
      <c r="B282" s="21" t="s">
        <v>580</v>
      </c>
      <c r="C282" s="22" t="s">
        <v>581</v>
      </c>
      <c r="D282" t="s">
        <v>925</v>
      </c>
    </row>
    <row r="283" spans="1:4">
      <c r="A283" s="17" t="s">
        <v>95</v>
      </c>
      <c r="B283" s="21" t="s">
        <v>582</v>
      </c>
      <c r="C283" s="23" t="s">
        <v>583</v>
      </c>
      <c r="D283" t="s">
        <v>926</v>
      </c>
    </row>
    <row r="284" spans="1:4">
      <c r="A284" s="17" t="s">
        <v>95</v>
      </c>
      <c r="B284" s="21" t="s">
        <v>584</v>
      </c>
      <c r="C284" s="23" t="s">
        <v>583</v>
      </c>
      <c r="D284" t="s">
        <v>926</v>
      </c>
    </row>
    <row r="285" spans="1:4">
      <c r="A285" s="17" t="s">
        <v>95</v>
      </c>
      <c r="B285" s="21" t="s">
        <v>585</v>
      </c>
      <c r="C285" s="22" t="s">
        <v>586</v>
      </c>
      <c r="D285" t="s">
        <v>926</v>
      </c>
    </row>
    <row r="286" spans="1:4">
      <c r="A286" s="17" t="s">
        <v>95</v>
      </c>
      <c r="B286" s="21" t="s">
        <v>587</v>
      </c>
      <c r="C286" s="22" t="s">
        <v>520</v>
      </c>
      <c r="D286" t="s">
        <v>926</v>
      </c>
    </row>
    <row r="287" spans="1:4">
      <c r="A287" s="17" t="s">
        <v>95</v>
      </c>
      <c r="B287" s="21" t="s">
        <v>588</v>
      </c>
      <c r="C287" s="23" t="s">
        <v>589</v>
      </c>
      <c r="D287" t="s">
        <v>926</v>
      </c>
    </row>
    <row r="288" spans="1:4">
      <c r="A288" s="17" t="s">
        <v>95</v>
      </c>
      <c r="B288" s="21" t="s">
        <v>590</v>
      </c>
      <c r="C288" s="23" t="s">
        <v>591</v>
      </c>
      <c r="D288" t="s">
        <v>924</v>
      </c>
    </row>
    <row r="289" spans="1:4">
      <c r="A289" s="17" t="s">
        <v>95</v>
      </c>
      <c r="B289" s="21" t="s">
        <v>592</v>
      </c>
      <c r="C289" s="22" t="s">
        <v>593</v>
      </c>
      <c r="D289" t="s">
        <v>924</v>
      </c>
    </row>
    <row r="290" spans="1:4">
      <c r="A290" s="17" t="s">
        <v>95</v>
      </c>
      <c r="B290" s="21" t="s">
        <v>594</v>
      </c>
      <c r="C290" s="23" t="s">
        <v>595</v>
      </c>
      <c r="D290" t="s">
        <v>924</v>
      </c>
    </row>
    <row r="291" spans="1:4">
      <c r="A291" s="17" t="s">
        <v>95</v>
      </c>
      <c r="B291" s="21" t="s">
        <v>596</v>
      </c>
      <c r="C291" s="23" t="s">
        <v>597</v>
      </c>
      <c r="D291" t="s">
        <v>926</v>
      </c>
    </row>
    <row r="292" spans="1:4">
      <c r="A292" s="17" t="s">
        <v>95</v>
      </c>
      <c r="B292" s="21" t="s">
        <v>598</v>
      </c>
      <c r="C292" s="22" t="s">
        <v>520</v>
      </c>
      <c r="D292" t="s">
        <v>925</v>
      </c>
    </row>
    <row r="293" spans="1:4">
      <c r="A293" s="17" t="s">
        <v>95</v>
      </c>
      <c r="B293" s="21" t="s">
        <v>599</v>
      </c>
      <c r="C293" s="22" t="s">
        <v>600</v>
      </c>
      <c r="D293" t="s">
        <v>926</v>
      </c>
    </row>
    <row r="294" spans="1:4">
      <c r="A294" s="17" t="s">
        <v>95</v>
      </c>
      <c r="B294" s="21" t="s">
        <v>601</v>
      </c>
      <c r="C294" s="22" t="s">
        <v>602</v>
      </c>
      <c r="D294" t="s">
        <v>924</v>
      </c>
    </row>
    <row r="295" spans="1:4">
      <c r="A295" s="17" t="s">
        <v>95</v>
      </c>
      <c r="B295" s="21" t="s">
        <v>603</v>
      </c>
      <c r="C295" s="22" t="s">
        <v>604</v>
      </c>
      <c r="D295" t="s">
        <v>925</v>
      </c>
    </row>
    <row r="296" spans="1:4">
      <c r="A296" s="17" t="s">
        <v>95</v>
      </c>
      <c r="B296" s="21" t="s">
        <v>605</v>
      </c>
      <c r="C296" s="22" t="s">
        <v>606</v>
      </c>
      <c r="D296" t="s">
        <v>925</v>
      </c>
    </row>
    <row r="297" spans="1:4">
      <c r="A297" s="17" t="s">
        <v>95</v>
      </c>
      <c r="B297" s="21" t="s">
        <v>607</v>
      </c>
      <c r="C297" s="22" t="s">
        <v>608</v>
      </c>
      <c r="D297" t="s">
        <v>926</v>
      </c>
    </row>
    <row r="298" spans="1:4">
      <c r="A298" s="17" t="s">
        <v>95</v>
      </c>
      <c r="B298" s="21" t="s">
        <v>609</v>
      </c>
      <c r="C298" s="22" t="s">
        <v>610</v>
      </c>
      <c r="D298" t="s">
        <v>925</v>
      </c>
    </row>
    <row r="299" spans="1:4">
      <c r="A299" s="17" t="s">
        <v>95</v>
      </c>
      <c r="B299" s="21" t="s">
        <v>611</v>
      </c>
      <c r="C299" s="22" t="s">
        <v>11</v>
      </c>
      <c r="D299" t="s">
        <v>925</v>
      </c>
    </row>
    <row r="300" spans="1:4">
      <c r="A300" s="17" t="s">
        <v>95</v>
      </c>
      <c r="B300" s="21" t="s">
        <v>612</v>
      </c>
      <c r="C300" s="22" t="s">
        <v>613</v>
      </c>
      <c r="D300" t="s">
        <v>925</v>
      </c>
    </row>
    <row r="301" spans="1:4">
      <c r="A301" s="24" t="s">
        <v>95</v>
      </c>
      <c r="B301" s="24" t="s">
        <v>124</v>
      </c>
      <c r="C301" s="23" t="s">
        <v>125</v>
      </c>
      <c r="D301" t="s">
        <v>926</v>
      </c>
    </row>
    <row r="302" spans="1:4">
      <c r="A302" s="24" t="s">
        <v>95</v>
      </c>
      <c r="B302" s="24" t="s">
        <v>172</v>
      </c>
      <c r="C302" s="23" t="s">
        <v>173</v>
      </c>
      <c r="D302" t="s">
        <v>927</v>
      </c>
    </row>
    <row r="303" spans="1:4">
      <c r="A303" s="24" t="s">
        <v>95</v>
      </c>
      <c r="B303" s="24" t="s">
        <v>247</v>
      </c>
      <c r="C303" s="28" t="s">
        <v>248</v>
      </c>
      <c r="D303" t="s">
        <v>925</v>
      </c>
    </row>
    <row r="304" spans="1:4">
      <c r="A304" s="24" t="s">
        <v>95</v>
      </c>
      <c r="B304" s="24" t="s">
        <v>250</v>
      </c>
      <c r="C304" s="28" t="s">
        <v>251</v>
      </c>
      <c r="D304" t="s">
        <v>926</v>
      </c>
    </row>
    <row r="305" spans="1:4">
      <c r="A305" s="24" t="s">
        <v>95</v>
      </c>
      <c r="B305" s="24" t="s">
        <v>128</v>
      </c>
      <c r="C305" s="23" t="s">
        <v>129</v>
      </c>
      <c r="D305" t="s">
        <v>926</v>
      </c>
    </row>
    <row r="306" spans="1:4">
      <c r="A306" s="24" t="s">
        <v>95</v>
      </c>
      <c r="B306" s="24" t="s">
        <v>274</v>
      </c>
      <c r="C306" s="23" t="s">
        <v>275</v>
      </c>
      <c r="D306" t="s">
        <v>924</v>
      </c>
    </row>
    <row r="307" spans="1:4">
      <c r="A307" s="24" t="s">
        <v>95</v>
      </c>
      <c r="B307" s="24" t="s">
        <v>146</v>
      </c>
      <c r="C307" s="23" t="s">
        <v>147</v>
      </c>
      <c r="D307" t="s">
        <v>926</v>
      </c>
    </row>
    <row r="308" spans="1:4">
      <c r="A308" s="24" t="s">
        <v>95</v>
      </c>
      <c r="B308" s="25" t="s">
        <v>282</v>
      </c>
      <c r="C308" s="23"/>
      <c r="D308" t="s">
        <v>926</v>
      </c>
    </row>
    <row r="309" spans="1:4">
      <c r="A309" s="24" t="s">
        <v>95</v>
      </c>
      <c r="B309" s="24" t="s">
        <v>117</v>
      </c>
      <c r="C309" s="23" t="s">
        <v>922</v>
      </c>
      <c r="D309" t="s">
        <v>926</v>
      </c>
    </row>
  </sheetData>
  <conditionalFormatting sqref="B1:B309">
    <cfRule type="duplicateValues" dxfId="3" priority="2"/>
  </conditionalFormatting>
  <conditionalFormatting sqref="B1">
    <cfRule type="duplicateValues" dxfId="1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ESO_mesures</vt:lpstr>
      <vt:lpstr>ESO_p90</vt:lpstr>
      <vt:lpstr>ESO_tendances</vt:lpstr>
    </vt:vector>
  </TitlesOfParts>
  <Company>DREAL Lorraine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Jammet</dc:creator>
  <cp:lastModifiedBy>Marc Jammet</cp:lastModifiedBy>
  <dcterms:created xsi:type="dcterms:W3CDTF">2021-04-23T08:50:48Z</dcterms:created>
  <dcterms:modified xsi:type="dcterms:W3CDTF">2021-04-23T08:54:33Z</dcterms:modified>
</cp:coreProperties>
</file>